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E1616EE1-ED8B-4ADC-8B70-261CFE9B14A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ALL-18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7" i="1"/>
  <c r="G17" i="1"/>
  <c r="I17" i="1" s="1"/>
  <c r="F29" i="1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<sst xmlns="http://schemas.openxmlformats.org/spreadsheetml/2006/main" count="29" uniqueCount="27">
  <si>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</si>
  <si>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</si>
  <si>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</si>
  <si>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</si>
  <si>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</si>
  <si>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</si>
  <si>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</si>
  <si>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</si>
  <si>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</si>
  <si>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</si>
  <si>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</si>
  <si>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</si>
  <si>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</si>
  <si>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</si>
  <si>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</si>
  <si>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</si>
  <si>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</si>
  <si>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</si>
  <si>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</si>
  <si>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</si>
  <si>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</si>
  <si>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</si>
  <si>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SPK-1221-ALL-183</t>
  </si>
  <si>
    <t>HWKY-TG-SWB</t>
  </si>
  <si>
    <t>HAWKEYE FIGHTWEAR SIGNATURE WRECKING BALL HEAVY BAG DEFAULT F</t>
  </si>
  <si>
    <t>Sablon cacat</t>
  </si>
  <si>
    <t>09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</si>
</sst>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628649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E22" sqref="E22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20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3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40" t="s">
        <v>26</v>
      </c>
      <c r="H8" s="40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2" t="s">
        <v>6</v>
      </c>
      <c r="B14" s="42" t="s">
        <v>7</v>
      </c>
      <c r="C14" s="42" t="s">
        <v>8</v>
      </c>
      <c r="D14" s="42"/>
      <c r="E14" s="42"/>
      <c r="F14" s="47" t="s">
        <v>9</v>
      </c>
      <c r="G14" s="48" t="s">
        <v>10</v>
      </c>
      <c r="H14" s="48"/>
      <c r="I14" s="48"/>
      <c r="J14" s="42" t="s">
        <v>11</v>
      </c>
    </row>
    <row r="15" spans="1:10" ht="12" x14ac:dyDescent="0.2">
      <c r="A15" s="42"/>
      <c r="B15" s="42"/>
      <c r="C15" s="42"/>
      <c r="D15" s="42"/>
      <c r="E15" s="42"/>
      <c r="F15" s="47"/>
      <c r="G15" s="17" t="s">
        <v>12</v>
      </c>
      <c r="H15" s="17" t="s">
        <v>13</v>
      </c>
      <c r="I15" s="17" t="s">
        <v>14</v>
      </c>
      <c r="J15" s="42"/>
    </row>
    <row r="16" spans="1:10" s="34" customFormat="1" ht="12" x14ac:dyDescent="0.2">
      <c r="A16" s="39" t="s">
        <v>22</v>
      </c>
      <c r="B16" s="39" t="s">
        <v>23</v>
      </c>
      <c r="C16" s="39" t="s">
        <v>24</v>
      </c>
      <c r="D16" s="39"/>
      <c r="E16" s="39"/>
      <c r="F16" s="37">
        <v>12</v>
      </c>
      <c r="G16" s="38">
        <v>11</v>
      </c>
      <c r="H16" s="38">
        <v>1</v>
      </c>
      <c r="I16" s="38">
        <f>G16+H16</f>
        <v>12</v>
      </c>
      <c r="J16" s="39" t="s">
        <v>25</v>
      </c>
    </row>
    <row r="17" spans="1:10" ht="12" x14ac:dyDescent="0.2">
      <c r="A17" s="43"/>
      <c r="B17" s="44"/>
      <c r="C17" s="44"/>
      <c r="D17" s="44"/>
      <c r="E17" s="44"/>
      <c r="F17" s="45"/>
      <c r="G17" s="35">
        <f>SUM(G16:G16)</f>
        <v>11</v>
      </c>
      <c r="H17" s="35">
        <f>SUM(H16:H16)</f>
        <v>1</v>
      </c>
      <c r="I17" s="35">
        <f>SUM(G17:H17)</f>
        <v>12</v>
      </c>
      <c r="J17" s="36"/>
    </row>
    <row r="18" spans="1:10" ht="12" x14ac:dyDescent="0.2">
      <c r="F18" s="18"/>
      <c r="G18" s="18"/>
      <c r="H18" s="18"/>
      <c r="I18" s="18"/>
    </row>
    <row r="19" spans="1:10" ht="12" x14ac:dyDescent="0.2">
      <c r="F19" s="18"/>
    </row>
    <row r="20" spans="1:10" ht="12" x14ac:dyDescent="0.2">
      <c r="A20" s="46" t="s">
        <v>15</v>
      </c>
      <c r="B20" s="16"/>
      <c r="C20" s="16"/>
      <c r="D20" s="16"/>
      <c r="E20" s="16"/>
    </row>
    <row r="21" spans="1:10" ht="12" x14ac:dyDescent="0.2">
      <c r="A21" s="46"/>
      <c r="B21" s="19"/>
      <c r="C21" s="20"/>
      <c r="D21" s="21"/>
      <c r="E21" s="22"/>
      <c r="F21" s="23" t="s">
        <v>16</v>
      </c>
      <c r="G21" s="24"/>
      <c r="I21" s="24" t="s">
        <v>17</v>
      </c>
    </row>
    <row r="22" spans="1:10" ht="12" x14ac:dyDescent="0.2">
      <c r="A22" s="25"/>
      <c r="B22" s="9"/>
      <c r="C22" s="9"/>
      <c r="D22" s="26"/>
      <c r="E22" s="16"/>
      <c r="G22" s="16"/>
      <c r="I22" s="16"/>
    </row>
    <row r="23" spans="1:10" ht="12" x14ac:dyDescent="0.2">
      <c r="A23" s="27"/>
      <c r="B23" s="13"/>
      <c r="C23" s="13"/>
      <c r="D23" s="28"/>
      <c r="E23" s="16"/>
      <c r="G23" s="16"/>
      <c r="I23" s="16"/>
    </row>
    <row r="24" spans="1:10" ht="12" x14ac:dyDescent="0.2">
      <c r="A24" s="27"/>
      <c r="B24" s="13"/>
      <c r="C24" s="13"/>
      <c r="D24" s="28"/>
      <c r="E24" s="16"/>
      <c r="G24" s="16"/>
      <c r="I24" s="16"/>
    </row>
    <row r="25" spans="1:10" ht="12" x14ac:dyDescent="0.2">
      <c r="A25" s="27"/>
      <c r="B25" s="13"/>
      <c r="C25" s="13"/>
      <c r="D25" s="28"/>
      <c r="E25" s="16"/>
      <c r="G25" s="16"/>
      <c r="I25" s="16"/>
    </row>
    <row r="26" spans="1:10" ht="12" x14ac:dyDescent="0.2">
      <c r="A26" s="27"/>
      <c r="B26" s="13"/>
      <c r="C26" s="13"/>
      <c r="D26" s="28"/>
      <c r="E26" s="16"/>
      <c r="F26" s="16" t="s">
        <v>21</v>
      </c>
      <c r="G26" s="16"/>
      <c r="I26" s="16" t="s">
        <v>21</v>
      </c>
    </row>
    <row r="27" spans="1:10" ht="12" x14ac:dyDescent="0.2">
      <c r="A27" s="27"/>
      <c r="B27" s="13"/>
      <c r="C27" s="13"/>
      <c r="D27" s="28"/>
      <c r="E27" s="16"/>
      <c r="F27" s="29"/>
      <c r="G27" s="24"/>
      <c r="H27" s="1" t="s">
        <v>18</v>
      </c>
      <c r="I27" s="29"/>
    </row>
    <row r="28" spans="1:10" ht="12" x14ac:dyDescent="0.2">
      <c r="A28" s="30"/>
      <c r="B28" s="31"/>
      <c r="C28" s="31"/>
      <c r="D28" s="32"/>
      <c r="E28" s="16"/>
      <c r="F28" s="2" t="s">
        <v>19</v>
      </c>
      <c r="I28" s="24" t="s">
        <v>19</v>
      </c>
    </row>
    <row r="29" spans="1:10" ht="12" x14ac:dyDescent="0.2">
      <c r="F29" s="40" t="str">
        <f>G8</f>
        <v>09 Desember 2021</v>
      </c>
      <c r="G29" s="40"/>
      <c r="I29" s="40">
        <v>44540</v>
      </c>
      <c r="J29" s="40"/>
    </row>
    <row r="30" spans="1:10" ht="11.85" customHeight="1" x14ac:dyDescent="0.2">
      <c r="I30" s="49"/>
      <c r="J30" s="49"/>
    </row>
    <row r="31" spans="1:10" ht="11.85" customHeight="1" x14ac:dyDescent="0.2">
      <c r="I31" s="49"/>
      <c r="J31" s="49"/>
    </row>
    <row r="34" spans="10:10" ht="12" x14ac:dyDescent="0.2">
      <c r="J34" s="41"/>
    </row>
    <row r="35" spans="10:10" ht="12" x14ac:dyDescent="0.2">
      <c r="J35" s="41"/>
    </row>
  </sheetData>
  <protectedRanges>
    <protectedRange sqref="G10:J10 G12:J12 G8:J8 F29:G29 I29:J31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1:J31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paperSize="9" scale="89" orientation="landscape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SPK-1221-ALL-183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2021-12-10T09:24:03Z</cp:lastPrinted>
  <dcterms:created xsi:type="dcterms:W3CDTF">2021-04-01T12:34:30Z</dcterms:created>
  <dcterms:modified xsi:type="dcterms:W3CDTF">2021-12-10T09:24:05Z</dcterms:modified>
</cp:coreProperties>
</file>