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Sona\"/>
    </mc:Choice>
  </mc:AlternateContent>
  <xr:revisionPtr revIDLastSave="0" documentId="13_ncr:1_{49D374BE-CFD9-49E9-A4AB-203826BC7375}" xr6:coauthVersionLast="47" xr6:coauthVersionMax="47" xr10:uidLastSave="{00000000-0000-0000-0000-000000000000}"/>
  <bookViews>
    <workbookView xWindow="-120" yWindow="-120" windowWidth="21840" windowHeight="13140" xr2:uid="{9CA8924B-1397-487E-92EC-C4F88A63A343}"/>
  </bookViews>
  <sheets>
    <sheet name="Amb-po-sona-005-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2" l="1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17" i="2"/>
  <c r="I18" i="2"/>
  <c r="G35" i="2"/>
  <c r="I35" i="2" s="1"/>
  <c r="H35" i="2"/>
  <c r="F46" i="2" l="1"/>
</calcChain>
</file>

<file path=xl/sharedStrings.xml><?xml version="1.0" encoding="utf-8"?>
<sst xmlns="http://schemas.openxmlformats.org/spreadsheetml/2006/main" count="97" uniqueCount="58">
  <si>
    <t>GOODS RECEIVED NOTE</t>
  </si>
  <si>
    <t>Sender</t>
  </si>
  <si>
    <t>Received Date</t>
  </si>
  <si>
    <t>SJ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</si>
  <si>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</si>
  <si>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</si>
  <si>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</si>
  <si>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</si>
  <si>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</si>
  <si>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</si>
  <si>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</si>
  <si>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</si>
  <si>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</si>
  <si>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</si>
  <si>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</si>
  <si>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</si>
  <si>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</si>
  <si>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</si>
  <si>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</si>
  <si>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PTS.sc</t>
  </si>
  <si>
    <t>Rusdiana</t>
  </si>
  <si>
    <t>Aji</t>
  </si>
  <si>
    <t>AMBF0049B.39</t>
  </si>
  <si>
    <t>Amb-po-sona-005-C</t>
  </si>
  <si>
    <t>AMBF0072BG.36</t>
  </si>
  <si>
    <t>Chorus Black Grey 36</t>
  </si>
  <si>
    <t>AMBF0072BG.37</t>
  </si>
  <si>
    <t>Chorus Black Grey 37</t>
  </si>
  <si>
    <t>AMBF0072BG.38</t>
  </si>
  <si>
    <t>Chorus Black Grey 38</t>
  </si>
  <si>
    <t>AMBF0050B.36</t>
  </si>
  <si>
    <t>CHORUS BLACK 36</t>
  </si>
  <si>
    <t>AMBF0050B.37</t>
  </si>
  <si>
    <t>CHORUS BLACK 37</t>
  </si>
  <si>
    <t>AMBF0050B.38</t>
  </si>
  <si>
    <t>CHORUS BLACK 38</t>
  </si>
  <si>
    <t>AMBF0073BG.36</t>
  </si>
  <si>
    <t>Verse Black Grey 36</t>
  </si>
  <si>
    <t>AMBF0073BG.37</t>
  </si>
  <si>
    <t>Verse Black Grey 37</t>
  </si>
  <si>
    <t>AMBF0073BG.38</t>
  </si>
  <si>
    <t>Verse Black Grey 38</t>
  </si>
  <si>
    <t>AMBF0058B.36</t>
  </si>
  <si>
    <t>Verse Sandal Black 36</t>
  </si>
  <si>
    <t>AMBF0058B.37</t>
  </si>
  <si>
    <t>Verse Sandal Black 37</t>
  </si>
  <si>
    <t>AMBF0058B.38</t>
  </si>
  <si>
    <t>Verse Sandal Black 38</t>
  </si>
  <si>
    <t>AMBF0071BG.36</t>
  </si>
  <si>
    <t>Intro Black Grey 36</t>
  </si>
  <si>
    <t>AMBF0071BG.37</t>
  </si>
  <si>
    <t>Intro Black Grey 37</t>
  </si>
  <si>
    <t>AMBF0071BG.38</t>
  </si>
  <si>
    <t>Intro Black Grey 38</t>
  </si>
  <si>
    <t>INTRO BLACK 36</t>
  </si>
  <si>
    <t>INTRO BLACK 37</t>
  </si>
  <si>
    <t>INTRO BLACK 38</t>
  </si>
  <si>
    <t>Full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</si>
</sst>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1" x14ac:knownFonts="1">
    <font>
      <sz val="12"/>
      <color theme="1"/>
      <name val="Calibri Light"/>
      <family val="2"/>
      <charset val="1"/>
      <scheme val="maj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b/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i/>
      <sz val="10"/>
      <color theme="1" tint="0.249977111117893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 tint="0.249977111117893"/>
      <name val="Arial"/>
      <family val="2"/>
    </font>
    <font>
      <i/>
      <sz val="9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 tint="-0.14996795556505021"/>
      </top>
      <bottom style="thin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/>
      </top>
      <bottom/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/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theme="1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 tint="0.34998626667073579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/>
      </right>
      <top/>
      <bottom style="thin">
        <color theme="0" tint="-0.1499679555650502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/>
      <top style="thin">
        <color theme="0" tint="-0.14996795556505021"/>
      </top>
      <bottom style="thin">
        <color theme="1"/>
      </bottom>
      <diagonal/>
    </border>
    <border>
      <left/>
      <right style="thin">
        <color theme="1"/>
      </right>
      <top style="thin">
        <color theme="0" tint="-0.14996795556505021"/>
      </top>
      <bottom style="thin">
        <color theme="1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/>
      </left>
      <right style="thin">
        <color theme="1" tint="0.34998626667073579"/>
      </right>
      <top style="thin">
        <color theme="1"/>
      </top>
      <bottom/>
      <diagonal/>
    </border>
    <border>
      <left style="thin">
        <color theme="1"/>
      </left>
      <right style="thin">
        <color theme="1" tint="0.34998626667073579"/>
      </right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/>
      <right/>
      <top style="thin">
        <color theme="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1" fillId="0" borderId="12" xfId="0" applyFont="1" applyBorder="1"/>
    <xf numFmtId="0" fontId="2" fillId="2" borderId="17" xfId="0" applyFont="1" applyFill="1" applyBorder="1" applyAlignment="1">
      <alignment horizontal="center"/>
    </xf>
    <xf numFmtId="0" fontId="1" fillId="2" borderId="17" xfId="0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23" xfId="0" applyFont="1" applyBorder="1"/>
    <xf numFmtId="0" fontId="1" fillId="0" borderId="23" xfId="0" applyFont="1" applyBorder="1"/>
    <xf numFmtId="0" fontId="4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2" fillId="0" borderId="28" xfId="0" applyFont="1" applyBorder="1"/>
    <xf numFmtId="0" fontId="1" fillId="0" borderId="27" xfId="0" applyFont="1" applyBorder="1"/>
    <xf numFmtId="0" fontId="7" fillId="0" borderId="18" xfId="0" applyFont="1" applyBorder="1" applyProtection="1">
      <protection locked="0"/>
    </xf>
    <xf numFmtId="0" fontId="1" fillId="0" borderId="28" xfId="0" applyFont="1" applyBorder="1" applyAlignment="1">
      <alignment horizontal="right"/>
    </xf>
    <xf numFmtId="0" fontId="8" fillId="0" borderId="26" xfId="0" applyFont="1" applyBorder="1" applyAlignment="1">
      <alignment horizontal="left"/>
    </xf>
    <xf numFmtId="0" fontId="9" fillId="0" borderId="1" xfId="0" applyFont="1" applyBorder="1" applyAlignment="1" applyProtection="1">
      <alignment horizontal="right"/>
      <protection locked="0"/>
    </xf>
    <xf numFmtId="0" fontId="9" fillId="0" borderId="26" xfId="0" applyFont="1" applyBorder="1" applyAlignment="1" applyProtection="1">
      <alignment horizontal="right"/>
      <protection locked="0"/>
    </xf>
    <xf numFmtId="0" fontId="9" fillId="0" borderId="19" xfId="0" applyFont="1" applyBorder="1" applyProtection="1">
      <protection locked="0"/>
    </xf>
    <xf numFmtId="0" fontId="9" fillId="0" borderId="20" xfId="0" applyFont="1" applyBorder="1" applyProtection="1">
      <protection locked="0"/>
    </xf>
    <xf numFmtId="0" fontId="7" fillId="0" borderId="18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right"/>
      <protection locked="0"/>
    </xf>
    <xf numFmtId="0" fontId="9" fillId="0" borderId="2" xfId="0" applyFont="1" applyBorder="1" applyProtection="1">
      <protection locked="0"/>
    </xf>
    <xf numFmtId="0" fontId="7" fillId="0" borderId="21" xfId="0" applyFont="1" applyBorder="1" applyProtection="1">
      <protection locked="0"/>
    </xf>
    <xf numFmtId="0" fontId="9" fillId="0" borderId="4" xfId="0" applyFont="1" applyBorder="1" applyAlignment="1">
      <alignment horizontal="right"/>
    </xf>
    <xf numFmtId="0" fontId="9" fillId="0" borderId="4" xfId="0" applyFont="1" applyBorder="1"/>
    <xf numFmtId="0" fontId="9" fillId="0" borderId="22" xfId="0" applyFont="1" applyBorder="1"/>
    <xf numFmtId="0" fontId="8" fillId="0" borderId="0" xfId="0" applyFont="1" applyAlignment="1">
      <alignment horizontal="left"/>
    </xf>
    <xf numFmtId="0" fontId="10" fillId="0" borderId="1" xfId="0" applyFont="1" applyBorder="1" applyProtection="1">
      <protection locked="0"/>
    </xf>
    <xf numFmtId="0" fontId="6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38092</xdr:colOff>
      <xdr:row>0</xdr:row>
      <xdr:rowOff>19051</xdr:rowOff>
    </xdr:from>
    <xdr:to>
      <xdr:col>4</xdr:col>
      <xdr:colOff>297890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32B6A6-3812-4F1B-BD1D-C918CF70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2" y="19051"/>
          <a:ext cx="4498423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40B8-B284-4BD7-9DCC-3613FA56B656}">
  <sheetPr>
    <pageSetUpPr fitToPage="1"/>
  </sheetPr>
  <dimension ref="A1:J59"/>
  <sheetViews>
    <sheetView showGridLines="0" tabSelected="1" topLeftCell="A10" workbookViewId="0">
      <selection activeCell="L21" sqref="L21"/>
    </sheetView>
  </sheetViews>
  <sheetFormatPr defaultColWidth="7.875" defaultRowHeight="11.85" customHeight="1" x14ac:dyDescent="0.2"/>
  <cols>
    <col min="1" max="1" width="16.625" style="1" customWidth="1"/>
    <col min="2" max="2" width="17.875" style="1" customWidth="1"/>
    <col min="3" max="3" width="8.375" style="1" customWidth="1"/>
    <col min="4" max="4" width="12.75" style="1" customWidth="1"/>
    <col min="5" max="5" width="11.875" style="1" customWidth="1"/>
    <col min="6" max="6" width="7.375" style="1" customWidth="1"/>
    <col min="7" max="7" width="8" style="1" customWidth="1"/>
    <col min="8" max="8" width="7.75" style="1" customWidth="1"/>
    <col min="9" max="9" width="6.625" style="1" customWidth="1"/>
    <col min="10" max="10" width="28.625" style="1" bestFit="1" customWidth="1"/>
    <col min="11" max="16384" width="7.875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A6" s="4"/>
      <c r="B6" s="4"/>
      <c r="C6" s="5"/>
      <c r="D6" s="4"/>
      <c r="E6" s="4"/>
      <c r="F6" s="4"/>
      <c r="G6" s="6" t="s">
        <v>0</v>
      </c>
      <c r="H6" s="7"/>
      <c r="I6" s="7"/>
      <c r="J6" s="7"/>
    </row>
    <row r="7" spans="1:10" ht="12" x14ac:dyDescent="0.2">
      <c r="C7" s="2"/>
      <c r="H7" s="28"/>
      <c r="I7" s="28"/>
      <c r="J7" s="28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8" t="s">
        <v>21</v>
      </c>
      <c r="B9" s="8"/>
      <c r="C9" s="8"/>
      <c r="D9" s="8"/>
      <c r="G9" s="50">
        <v>44586</v>
      </c>
      <c r="H9" s="50"/>
      <c r="I9" s="9"/>
      <c r="J9" s="10"/>
    </row>
    <row r="10" spans="1:10" ht="15" x14ac:dyDescent="0.25">
      <c r="A10" s="11"/>
      <c r="B10" s="12"/>
      <c r="C10" s="12"/>
      <c r="D10" s="12"/>
      <c r="G10" s="2" t="s">
        <v>3</v>
      </c>
      <c r="I10" s="2"/>
    </row>
    <row r="11" spans="1:10" ht="12" x14ac:dyDescent="0.2">
      <c r="A11" s="12"/>
      <c r="B11" s="12"/>
      <c r="C11" s="12"/>
      <c r="D11" s="12"/>
      <c r="G11" s="8"/>
      <c r="H11" s="8"/>
      <c r="I11" s="8"/>
      <c r="J11" s="8"/>
    </row>
    <row r="12" spans="1:10" ht="12" x14ac:dyDescent="0.2">
      <c r="A12" s="12"/>
      <c r="G12" s="2" t="s">
        <v>4</v>
      </c>
      <c r="J12" s="2" t="s">
        <v>5</v>
      </c>
    </row>
    <row r="13" spans="1:10" ht="12" x14ac:dyDescent="0.2">
      <c r="G13" s="10"/>
      <c r="H13" s="10"/>
      <c r="I13" s="10"/>
      <c r="J13" s="10"/>
    </row>
    <row r="14" spans="1:10" ht="11.85" customHeight="1" x14ac:dyDescent="0.2">
      <c r="A14" s="13"/>
      <c r="B14" s="13"/>
      <c r="C14" s="13"/>
      <c r="D14" s="13"/>
      <c r="E14" s="13"/>
      <c r="F14" s="13"/>
      <c r="I14" s="14"/>
      <c r="J14" s="14"/>
    </row>
    <row r="15" spans="1:10" ht="12" x14ac:dyDescent="0.2">
      <c r="A15" s="51" t="s">
        <v>6</v>
      </c>
      <c r="B15" s="53" t="s">
        <v>7</v>
      </c>
      <c r="C15" s="53" t="s">
        <v>8</v>
      </c>
      <c r="D15" s="53"/>
      <c r="E15" s="53"/>
      <c r="F15" s="55" t="s">
        <v>9</v>
      </c>
      <c r="G15" s="57" t="s">
        <v>10</v>
      </c>
      <c r="H15" s="57"/>
      <c r="I15" s="58"/>
      <c r="J15" s="59" t="s">
        <v>11</v>
      </c>
    </row>
    <row r="16" spans="1:10" ht="12" x14ac:dyDescent="0.2">
      <c r="A16" s="52"/>
      <c r="B16" s="54"/>
      <c r="C16" s="54"/>
      <c r="D16" s="54"/>
      <c r="E16" s="54"/>
      <c r="F16" s="56"/>
      <c r="G16" s="27" t="s">
        <v>12</v>
      </c>
      <c r="H16" s="27" t="s">
        <v>13</v>
      </c>
      <c r="I16" s="27" t="s">
        <v>14</v>
      </c>
      <c r="J16" s="54"/>
    </row>
    <row r="17" spans="1:10" ht="12" x14ac:dyDescent="0.2">
      <c r="A17" s="29" t="s">
        <v>23</v>
      </c>
      <c r="B17" s="30" t="s">
        <v>24</v>
      </c>
      <c r="C17" s="16" t="s">
        <v>25</v>
      </c>
      <c r="D17" s="8"/>
      <c r="E17" s="15"/>
      <c r="F17" s="17">
        <v>1</v>
      </c>
      <c r="G17" s="17">
        <v>1</v>
      </c>
      <c r="H17" s="17"/>
      <c r="I17" s="18">
        <f>G17+H17</f>
        <v>1</v>
      </c>
      <c r="J17" s="19" t="s">
        <v>57</v>
      </c>
    </row>
    <row r="18" spans="1:10" ht="12" x14ac:dyDescent="0.2">
      <c r="A18" s="29" t="s">
        <v>23</v>
      </c>
      <c r="B18" s="30" t="s">
        <v>26</v>
      </c>
      <c r="C18" s="16" t="s">
        <v>27</v>
      </c>
      <c r="D18" s="8"/>
      <c r="E18" s="15"/>
      <c r="F18" s="17">
        <v>1</v>
      </c>
      <c r="G18" s="17">
        <v>1</v>
      </c>
      <c r="H18" s="17"/>
      <c r="I18" s="18">
        <f t="shared" ref="I18:I34" si="0">G18+H18</f>
        <v>1</v>
      </c>
      <c r="J18" s="19" t="s">
        <v>57</v>
      </c>
    </row>
    <row r="19" spans="1:10" ht="12" x14ac:dyDescent="0.2">
      <c r="A19" s="29" t="s">
        <v>23</v>
      </c>
      <c r="B19" s="30" t="s">
        <v>28</v>
      </c>
      <c r="C19" s="16" t="s">
        <v>29</v>
      </c>
      <c r="D19" s="8"/>
      <c r="E19" s="15"/>
      <c r="F19" s="17">
        <v>1</v>
      </c>
      <c r="G19" s="17">
        <v>1</v>
      </c>
      <c r="H19" s="17"/>
      <c r="I19" s="18">
        <f t="shared" si="0"/>
        <v>1</v>
      </c>
      <c r="J19" s="19" t="s">
        <v>57</v>
      </c>
    </row>
    <row r="20" spans="1:10" ht="12" x14ac:dyDescent="0.2">
      <c r="A20" s="29" t="s">
        <v>23</v>
      </c>
      <c r="B20" s="30" t="s">
        <v>30</v>
      </c>
      <c r="C20" s="16" t="s">
        <v>31</v>
      </c>
      <c r="D20" s="8"/>
      <c r="E20" s="15"/>
      <c r="F20" s="17">
        <v>3</v>
      </c>
      <c r="G20" s="17">
        <v>3</v>
      </c>
      <c r="H20" s="17"/>
      <c r="I20" s="18">
        <f t="shared" si="0"/>
        <v>3</v>
      </c>
      <c r="J20" s="19" t="s">
        <v>57</v>
      </c>
    </row>
    <row r="21" spans="1:10" ht="12" x14ac:dyDescent="0.2">
      <c r="A21" s="29" t="s">
        <v>23</v>
      </c>
      <c r="B21" s="30" t="s">
        <v>32</v>
      </c>
      <c r="C21" s="16" t="s">
        <v>33</v>
      </c>
      <c r="D21" s="8"/>
      <c r="E21" s="15"/>
      <c r="F21" s="17">
        <v>3</v>
      </c>
      <c r="G21" s="17">
        <v>3</v>
      </c>
      <c r="H21" s="17"/>
      <c r="I21" s="18">
        <f t="shared" si="0"/>
        <v>3</v>
      </c>
      <c r="J21" s="19" t="s">
        <v>57</v>
      </c>
    </row>
    <row r="22" spans="1:10" ht="12" x14ac:dyDescent="0.2">
      <c r="A22" s="29" t="s">
        <v>23</v>
      </c>
      <c r="B22" s="30" t="s">
        <v>34</v>
      </c>
      <c r="C22" s="16" t="s">
        <v>35</v>
      </c>
      <c r="D22" s="8"/>
      <c r="E22" s="15"/>
      <c r="F22" s="17">
        <v>3</v>
      </c>
      <c r="G22" s="17">
        <v>3</v>
      </c>
      <c r="H22" s="17"/>
      <c r="I22" s="18">
        <f t="shared" si="0"/>
        <v>3</v>
      </c>
      <c r="J22" s="19" t="s">
        <v>57</v>
      </c>
    </row>
    <row r="23" spans="1:10" ht="12" x14ac:dyDescent="0.2">
      <c r="A23" s="29" t="s">
        <v>23</v>
      </c>
      <c r="B23" s="30" t="s">
        <v>36</v>
      </c>
      <c r="C23" s="16" t="s">
        <v>37</v>
      </c>
      <c r="D23" s="8"/>
      <c r="E23" s="15"/>
      <c r="F23" s="17">
        <v>1</v>
      </c>
      <c r="G23" s="17">
        <v>1</v>
      </c>
      <c r="H23" s="17"/>
      <c r="I23" s="18">
        <f t="shared" si="0"/>
        <v>1</v>
      </c>
      <c r="J23" s="19" t="s">
        <v>57</v>
      </c>
    </row>
    <row r="24" spans="1:10" ht="12" x14ac:dyDescent="0.2">
      <c r="A24" s="29" t="s">
        <v>23</v>
      </c>
      <c r="B24" s="30" t="s">
        <v>38</v>
      </c>
      <c r="C24" s="16" t="s">
        <v>39</v>
      </c>
      <c r="D24" s="8"/>
      <c r="E24" s="15"/>
      <c r="F24" s="17">
        <v>1</v>
      </c>
      <c r="G24" s="17">
        <v>1</v>
      </c>
      <c r="H24" s="17"/>
      <c r="I24" s="18">
        <f t="shared" si="0"/>
        <v>1</v>
      </c>
      <c r="J24" s="19" t="s">
        <v>57</v>
      </c>
    </row>
    <row r="25" spans="1:10" ht="12" x14ac:dyDescent="0.2">
      <c r="A25" s="29" t="s">
        <v>23</v>
      </c>
      <c r="B25" s="30" t="s">
        <v>40</v>
      </c>
      <c r="C25" s="16" t="s">
        <v>41</v>
      </c>
      <c r="D25" s="8"/>
      <c r="E25" s="15"/>
      <c r="F25" s="17">
        <v>1</v>
      </c>
      <c r="G25" s="17">
        <v>1</v>
      </c>
      <c r="H25" s="17"/>
      <c r="I25" s="18">
        <f t="shared" si="0"/>
        <v>1</v>
      </c>
      <c r="J25" s="19" t="s">
        <v>57</v>
      </c>
    </row>
    <row r="26" spans="1:10" ht="12" x14ac:dyDescent="0.2">
      <c r="A26" s="29" t="s">
        <v>23</v>
      </c>
      <c r="B26" s="30" t="s">
        <v>42</v>
      </c>
      <c r="C26" s="16" t="s">
        <v>43</v>
      </c>
      <c r="D26" s="8"/>
      <c r="E26" s="15"/>
      <c r="F26" s="17">
        <v>3</v>
      </c>
      <c r="G26" s="17">
        <v>3</v>
      </c>
      <c r="H26" s="17"/>
      <c r="I26" s="18">
        <f t="shared" si="0"/>
        <v>3</v>
      </c>
      <c r="J26" s="19" t="s">
        <v>57</v>
      </c>
    </row>
    <row r="27" spans="1:10" ht="12" x14ac:dyDescent="0.2">
      <c r="A27" s="29" t="s">
        <v>23</v>
      </c>
      <c r="B27" s="30" t="s">
        <v>44</v>
      </c>
      <c r="C27" s="16" t="s">
        <v>45</v>
      </c>
      <c r="D27" s="8"/>
      <c r="E27" s="15"/>
      <c r="F27" s="17">
        <v>3</v>
      </c>
      <c r="G27" s="17">
        <v>3</v>
      </c>
      <c r="H27" s="17"/>
      <c r="I27" s="18">
        <f t="shared" si="0"/>
        <v>3</v>
      </c>
      <c r="J27" s="19" t="s">
        <v>57</v>
      </c>
    </row>
    <row r="28" spans="1:10" ht="12" x14ac:dyDescent="0.2">
      <c r="A28" s="29" t="s">
        <v>23</v>
      </c>
      <c r="B28" s="30" t="s">
        <v>46</v>
      </c>
      <c r="C28" s="16" t="s">
        <v>47</v>
      </c>
      <c r="D28" s="8"/>
      <c r="E28" s="15"/>
      <c r="F28" s="17">
        <v>3</v>
      </c>
      <c r="G28" s="17">
        <v>3</v>
      </c>
      <c r="H28" s="17"/>
      <c r="I28" s="18">
        <f t="shared" si="0"/>
        <v>3</v>
      </c>
      <c r="J28" s="19" t="s">
        <v>57</v>
      </c>
    </row>
    <row r="29" spans="1:10" ht="12" x14ac:dyDescent="0.2">
      <c r="A29" s="29" t="s">
        <v>23</v>
      </c>
      <c r="B29" s="30" t="s">
        <v>48</v>
      </c>
      <c r="C29" s="16" t="s">
        <v>49</v>
      </c>
      <c r="D29" s="8"/>
      <c r="E29" s="15"/>
      <c r="F29" s="17">
        <v>1</v>
      </c>
      <c r="G29" s="17">
        <v>1</v>
      </c>
      <c r="H29" s="17"/>
      <c r="I29" s="18">
        <f t="shared" si="0"/>
        <v>1</v>
      </c>
      <c r="J29" s="19" t="s">
        <v>57</v>
      </c>
    </row>
    <row r="30" spans="1:10" ht="12" x14ac:dyDescent="0.2">
      <c r="A30" s="29" t="s">
        <v>23</v>
      </c>
      <c r="B30" s="30" t="s">
        <v>50</v>
      </c>
      <c r="C30" s="16" t="s">
        <v>51</v>
      </c>
      <c r="D30" s="8"/>
      <c r="E30" s="15"/>
      <c r="F30" s="17">
        <v>1</v>
      </c>
      <c r="G30" s="17">
        <v>1</v>
      </c>
      <c r="H30" s="17"/>
      <c r="I30" s="18">
        <f t="shared" si="0"/>
        <v>1</v>
      </c>
      <c r="J30" s="19" t="s">
        <v>57</v>
      </c>
    </row>
    <row r="31" spans="1:10" ht="12" x14ac:dyDescent="0.2">
      <c r="A31" s="29" t="s">
        <v>23</v>
      </c>
      <c r="B31" s="30" t="s">
        <v>52</v>
      </c>
      <c r="C31" s="16" t="s">
        <v>53</v>
      </c>
      <c r="D31" s="8"/>
      <c r="E31" s="15"/>
      <c r="F31" s="17">
        <v>1</v>
      </c>
      <c r="G31" s="17">
        <v>1</v>
      </c>
      <c r="H31" s="17"/>
      <c r="I31" s="18">
        <f t="shared" si="0"/>
        <v>1</v>
      </c>
      <c r="J31" s="19" t="s">
        <v>57</v>
      </c>
    </row>
    <row r="32" spans="1:10" ht="12" x14ac:dyDescent="0.2">
      <c r="A32" s="29" t="s">
        <v>23</v>
      </c>
      <c r="B32" s="30" t="s">
        <v>22</v>
      </c>
      <c r="C32" s="16" t="s">
        <v>54</v>
      </c>
      <c r="D32" s="8"/>
      <c r="E32" s="15"/>
      <c r="F32" s="17">
        <v>3</v>
      </c>
      <c r="G32" s="17">
        <v>3</v>
      </c>
      <c r="H32" s="17"/>
      <c r="I32" s="18">
        <f t="shared" si="0"/>
        <v>3</v>
      </c>
      <c r="J32" s="19" t="s">
        <v>57</v>
      </c>
    </row>
    <row r="33" spans="1:10" ht="12" x14ac:dyDescent="0.2">
      <c r="A33" s="29" t="s">
        <v>23</v>
      </c>
      <c r="B33" s="30" t="s">
        <v>22</v>
      </c>
      <c r="C33" s="16" t="s">
        <v>55</v>
      </c>
      <c r="D33" s="8"/>
      <c r="E33" s="15"/>
      <c r="F33" s="17">
        <v>3</v>
      </c>
      <c r="G33" s="17">
        <v>3</v>
      </c>
      <c r="H33" s="17"/>
      <c r="I33" s="18">
        <f t="shared" si="0"/>
        <v>3</v>
      </c>
      <c r="J33" s="19" t="s">
        <v>57</v>
      </c>
    </row>
    <row r="34" spans="1:10" ht="12" x14ac:dyDescent="0.2">
      <c r="A34" s="29" t="s">
        <v>23</v>
      </c>
      <c r="B34" s="30" t="s">
        <v>22</v>
      </c>
      <c r="C34" s="16" t="s">
        <v>56</v>
      </c>
      <c r="D34" s="8"/>
      <c r="E34" s="15"/>
      <c r="F34" s="17">
        <v>2</v>
      </c>
      <c r="G34" s="17">
        <v>2</v>
      </c>
      <c r="H34" s="17"/>
      <c r="I34" s="18">
        <f t="shared" si="0"/>
        <v>2</v>
      </c>
      <c r="J34" s="19" t="s">
        <v>57</v>
      </c>
    </row>
    <row r="35" spans="1:10" ht="12" x14ac:dyDescent="0.2">
      <c r="A35" s="60" t="s">
        <v>14</v>
      </c>
      <c r="B35" s="61"/>
      <c r="C35" s="61"/>
      <c r="D35" s="61"/>
      <c r="E35" s="61"/>
      <c r="F35" s="62"/>
      <c r="G35" s="20">
        <f>SUM(G17:G34)</f>
        <v>35</v>
      </c>
      <c r="H35" s="20">
        <f>SUM(H17:H34)</f>
        <v>0</v>
      </c>
      <c r="I35" s="20">
        <f>SUM(G35:H35)</f>
        <v>35</v>
      </c>
      <c r="J35" s="21"/>
    </row>
    <row r="36" spans="1:10" ht="12" x14ac:dyDescent="0.2">
      <c r="F36" s="22"/>
      <c r="G36" s="22"/>
      <c r="H36" s="22"/>
      <c r="I36" s="22"/>
    </row>
    <row r="37" spans="1:10" ht="12" x14ac:dyDescent="0.2">
      <c r="F37" s="22"/>
    </row>
    <row r="38" spans="1:10" ht="12" x14ac:dyDescent="0.2">
      <c r="A38" s="63" t="s">
        <v>15</v>
      </c>
      <c r="B38" s="13"/>
      <c r="C38" s="13"/>
      <c r="D38" s="13"/>
    </row>
    <row r="39" spans="1:10" ht="12" x14ac:dyDescent="0.2">
      <c r="A39" s="63"/>
      <c r="B39" s="34"/>
      <c r="C39" s="31"/>
      <c r="D39" s="32"/>
      <c r="E39" s="2"/>
      <c r="F39" s="2" t="s">
        <v>16</v>
      </c>
      <c r="G39" s="2"/>
      <c r="I39" s="2" t="s">
        <v>17</v>
      </c>
    </row>
    <row r="40" spans="1:10" ht="12.75" x14ac:dyDescent="0.2">
      <c r="A40" s="33"/>
      <c r="B40" s="36"/>
      <c r="C40" s="48"/>
      <c r="D40" s="38"/>
    </row>
    <row r="41" spans="1:10" ht="12.75" x14ac:dyDescent="0.2">
      <c r="A41" s="35"/>
      <c r="B41" s="37"/>
      <c r="C41" s="48"/>
      <c r="D41" s="39"/>
    </row>
    <row r="42" spans="1:10" ht="12.75" x14ac:dyDescent="0.2">
      <c r="A42" s="47"/>
      <c r="B42" s="36"/>
      <c r="C42" s="48"/>
      <c r="D42" s="39"/>
    </row>
    <row r="43" spans="1:10" ht="12.75" x14ac:dyDescent="0.2">
      <c r="A43" s="40"/>
      <c r="B43" s="41"/>
      <c r="C43" s="42"/>
      <c r="D43" s="39"/>
    </row>
    <row r="44" spans="1:10" ht="12.75" x14ac:dyDescent="0.2">
      <c r="A44" s="40"/>
      <c r="B44" s="41"/>
      <c r="C44" s="42"/>
      <c r="D44" s="39"/>
      <c r="F44" s="1" t="s">
        <v>20</v>
      </c>
      <c r="I44" s="1" t="s">
        <v>20</v>
      </c>
    </row>
    <row r="45" spans="1:10" ht="12.75" x14ac:dyDescent="0.2">
      <c r="A45" s="43"/>
      <c r="B45" s="44"/>
      <c r="C45" s="45"/>
      <c r="D45" s="46"/>
      <c r="F45" s="2" t="s">
        <v>18</v>
      </c>
      <c r="I45" s="2" t="s">
        <v>18</v>
      </c>
    </row>
    <row r="46" spans="1:10" ht="12" x14ac:dyDescent="0.2">
      <c r="F46" s="50">
        <f>G9</f>
        <v>44586</v>
      </c>
      <c r="G46" s="50"/>
      <c r="I46" s="50">
        <v>44587</v>
      </c>
      <c r="J46" s="50"/>
    </row>
    <row r="50" spans="1:10" ht="12" x14ac:dyDescent="0.2">
      <c r="A50" s="23"/>
    </row>
    <row r="51" spans="1:10" ht="12" x14ac:dyDescent="0.2">
      <c r="A51" s="24"/>
      <c r="B51" s="25"/>
      <c r="C51" s="25"/>
      <c r="D51" s="25"/>
      <c r="E51" s="25"/>
      <c r="F51" s="25"/>
      <c r="G51" s="25"/>
      <c r="H51" s="25"/>
      <c r="I51" s="25"/>
      <c r="J51" s="49" t="s">
        <v>19</v>
      </c>
    </row>
    <row r="52" spans="1:10" ht="12" x14ac:dyDescent="0.2">
      <c r="I52" s="26"/>
      <c r="J52" s="49"/>
    </row>
    <row r="53" spans="1:10" ht="12" x14ac:dyDescent="0.2"/>
    <row r="54" spans="1:10" ht="12" x14ac:dyDescent="0.2"/>
    <row r="55" spans="1:10" ht="12" x14ac:dyDescent="0.2"/>
    <row r="56" spans="1:10" ht="12" x14ac:dyDescent="0.2"/>
    <row r="57" spans="1:10" ht="12" x14ac:dyDescent="0.2"/>
    <row r="58" spans="1:10" ht="12" x14ac:dyDescent="0.2"/>
    <row r="59" spans="1:10" ht="12" x14ac:dyDescent="0.2"/>
  </sheetData>
  <protectedRanges>
    <protectedRange sqref="I9:J9 G13:J13 A9:D13 G11:J11" name="Penerimaan"/>
  </protectedRanges>
  <mergeCells count="12">
    <mergeCell ref="J51:J52"/>
    <mergeCell ref="G9:H9"/>
    <mergeCell ref="A15:A16"/>
    <mergeCell ref="B15:B16"/>
    <mergeCell ref="C15:E16"/>
    <mergeCell ref="F15:F16"/>
    <mergeCell ref="G15:I15"/>
    <mergeCell ref="J15:J16"/>
    <mergeCell ref="A35:F35"/>
    <mergeCell ref="A38:A39"/>
    <mergeCell ref="F46:G46"/>
    <mergeCell ref="I46:J46"/>
  </mergeCells>
  <pageMargins left="0.7" right="0.7" top="0.75" bottom="0.75" header="0.3" footer="0.3"/>
  <pageSetup paperSize="9" scale="63" orientation="landscape" horizontalDpi="360" verticalDpi="360" r:id="rId1"/>
  <ignoredErrors>
    <ignoredError sqref="I17:I18 I19:I34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Amb-po-sona-005-C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SCM-GUD03</dc:creator>
  <cp:lastModifiedBy>Mrusdi</cp:lastModifiedBy>
  <cp:lastPrinted>2022-01-11T11:12:36Z</cp:lastPrinted>
  <dcterms:created xsi:type="dcterms:W3CDTF">2021-04-07T03:18:17Z</dcterms:created>
  <dcterms:modified xsi:type="dcterms:W3CDTF">2022-01-26T09:05:36Z</dcterms:modified>
</cp:coreProperties>
</file>