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rita Acara Vendor\Berita Acara Uli (Capstown)\"/>
    </mc:Choice>
  </mc:AlternateContent>
  <xr:revisionPtr revIDLastSave="0" documentId="13_ncr:1_{A3D7DEED-71B9-4C6E-9203-1171FB8D5812}" xr6:coauthVersionLast="47" xr6:coauthVersionMax="47" xr10:uidLastSave="{00000000-0000-0000-0000-000000000000}"/>
  <bookViews>
    <workbookView xWindow="-120" yWindow="-120" windowWidth="21840" windowHeight="13140" xr2:uid="{C4628960-C510-44AD-9CE9-4E5A53997C33}"/>
  </bookViews>
  <sheets>
    <sheet name="JBCQ CAPSTOWN 9 21 03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H21" i="1"/>
  <c r="G21" i="1"/>
  <c r="I20" i="1"/>
  <c r="I19" i="1"/>
  <c r="I21" i="1" l="1"/>
</calcChain>
</file>

<file path=xl/sharedStrings.xml><?xml version="1.0" encoding="utf-8"?>
<sst xmlns="http://schemas.openxmlformats.org/spreadsheetml/2006/main" count="31" uniqueCount="27">
  <si>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</si>
  <si>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</si>
  <si>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</si>
  <si>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</si>
  <si>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</si>
  <si>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</si>
  <si>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</si>
  <si>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</si>
  <si>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</si>
  <si>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</si>
  <si>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</si>
  <si>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</si>
  <si>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</si>
  <si>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</si>
  <si>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</si>
  <si>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</si>
  <si>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</si>
  <si>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</si>
  <si>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</si>
  <si>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BA-2021-438</t>
  </si>
  <si>
    <t>Capstown</t>
  </si>
  <si>
    <t>VIS-VS030110102600</t>
  </si>
  <si>
    <t>PACER CAPS (TEAL ORANGE GREY)</t>
  </si>
  <si>
    <t>VIS-VS030110002600</t>
  </si>
  <si>
    <t>PACER CAPS (GREEN OLIVE GREY)</t>
  </si>
  <si>
    <t>JBCQ/CAPSTOWN/9/21/0365</t>
  </si>
  <si>
    <t>Jahitan tidak rapih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</si>
</sst>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165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165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6</xdr:col>
      <xdr:colOff>258460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00273-5E71-4943-A7FF-22E618108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944892" cy="86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E396-4B6A-4C83-B3D1-5DC0064C7409}">
  <sheetPr>
    <pageSetUpPr fitToPage="1"/>
  </sheetPr>
  <dimension ref="A1:J38"/>
  <sheetViews>
    <sheetView showGridLines="0" tabSelected="1" workbookViewId="0">
      <selection activeCell="E16" sqref="E16"/>
    </sheetView>
  </sheetViews>
  <sheetFormatPr defaultColWidth="9" defaultRowHeight="11.85" customHeight="1" x14ac:dyDescent="0.2"/>
  <cols>
    <col min="1" max="1" width="24.425781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16.140625" style="1" bestFit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20</v>
      </c>
      <c r="B11" s="10"/>
      <c r="C11" s="10"/>
      <c r="D11" s="10"/>
      <c r="G11" s="11">
        <v>44501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 t="s">
        <v>19</v>
      </c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18" t="s">
        <v>5</v>
      </c>
      <c r="B17" s="19" t="s">
        <v>6</v>
      </c>
      <c r="C17" s="19" t="s">
        <v>7</v>
      </c>
      <c r="D17" s="19"/>
      <c r="E17" s="19"/>
      <c r="F17" s="20" t="s">
        <v>8</v>
      </c>
      <c r="G17" s="21" t="s">
        <v>9</v>
      </c>
      <c r="H17" s="21"/>
      <c r="I17" s="21"/>
      <c r="J17" s="19" t="s">
        <v>10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11</v>
      </c>
      <c r="H18" s="25" t="s">
        <v>12</v>
      </c>
      <c r="I18" s="25" t="s">
        <v>13</v>
      </c>
      <c r="J18" s="26"/>
    </row>
    <row r="19" spans="1:10" ht="12" x14ac:dyDescent="0.2">
      <c r="A19" s="27" t="s">
        <v>25</v>
      </c>
      <c r="B19" s="28" t="s">
        <v>21</v>
      </c>
      <c r="C19" s="10" t="s">
        <v>22</v>
      </c>
      <c r="D19" s="29"/>
      <c r="E19" s="30"/>
      <c r="F19" s="31">
        <v>83</v>
      </c>
      <c r="G19" s="31">
        <v>82</v>
      </c>
      <c r="H19" s="31">
        <v>1</v>
      </c>
      <c r="I19" s="32">
        <f>G19+H19</f>
        <v>83</v>
      </c>
      <c r="J19" s="33" t="s">
        <v>26</v>
      </c>
    </row>
    <row r="20" spans="1:10" ht="12" x14ac:dyDescent="0.2">
      <c r="A20" s="34" t="s">
        <v>25</v>
      </c>
      <c r="B20" s="28" t="s">
        <v>23</v>
      </c>
      <c r="C20" s="10" t="s">
        <v>24</v>
      </c>
      <c r="D20" s="10"/>
      <c r="E20" s="35"/>
      <c r="F20" s="36">
        <v>4</v>
      </c>
      <c r="G20" s="36">
        <v>4</v>
      </c>
      <c r="H20" s="36"/>
      <c r="I20" s="32">
        <f t="shared" ref="I20" si="0">G20+H20</f>
        <v>4</v>
      </c>
      <c r="J20" s="37"/>
    </row>
    <row r="21" spans="1:10" ht="12" x14ac:dyDescent="0.2">
      <c r="A21" s="38" t="s">
        <v>13</v>
      </c>
      <c r="B21" s="39"/>
      <c r="C21" s="39"/>
      <c r="D21" s="39"/>
      <c r="E21" s="39"/>
      <c r="F21" s="40"/>
      <c r="G21" s="41">
        <f>SUM(G19:G20)</f>
        <v>86</v>
      </c>
      <c r="H21" s="41">
        <f>SUM(H19:H20)</f>
        <v>1</v>
      </c>
      <c r="I21" s="41">
        <f>SUM(I19:I20)</f>
        <v>87</v>
      </c>
      <c r="J21" s="42"/>
    </row>
    <row r="22" spans="1:10" ht="12" x14ac:dyDescent="0.2">
      <c r="F22" s="43"/>
      <c r="G22" s="43"/>
      <c r="H22" s="43"/>
      <c r="I22" s="43"/>
    </row>
    <row r="23" spans="1:10" ht="12" x14ac:dyDescent="0.2">
      <c r="F23" s="43"/>
    </row>
    <row r="24" spans="1:10" ht="12" x14ac:dyDescent="0.2">
      <c r="A24" s="44" t="s">
        <v>14</v>
      </c>
    </row>
    <row r="25" spans="1:10" ht="12" x14ac:dyDescent="0.2">
      <c r="A25" s="44"/>
      <c r="B25" s="45"/>
      <c r="C25" s="46"/>
      <c r="D25" s="47"/>
      <c r="E25" s="2"/>
      <c r="F25" s="2" t="s">
        <v>15</v>
      </c>
      <c r="G25" s="2"/>
      <c r="I25" s="2" t="s">
        <v>16</v>
      </c>
    </row>
    <row r="26" spans="1:10" ht="12" x14ac:dyDescent="0.2">
      <c r="A26" s="48"/>
      <c r="B26" s="10"/>
      <c r="C26" s="10"/>
      <c r="D26" s="49"/>
    </row>
    <row r="27" spans="1:10" ht="12" x14ac:dyDescent="0.2">
      <c r="A27" s="48"/>
      <c r="B27" s="10"/>
      <c r="C27" s="16"/>
      <c r="D27" s="50"/>
    </row>
    <row r="28" spans="1:10" ht="12" x14ac:dyDescent="0.2">
      <c r="A28" s="51"/>
      <c r="B28" s="16"/>
      <c r="C28" s="16"/>
      <c r="D28" s="50"/>
    </row>
    <row r="29" spans="1:10" ht="12" x14ac:dyDescent="0.2">
      <c r="A29" s="51"/>
      <c r="B29" s="16"/>
      <c r="C29" s="16"/>
      <c r="D29" s="50"/>
    </row>
    <row r="30" spans="1:10" ht="12" x14ac:dyDescent="0.2">
      <c r="A30" s="51"/>
      <c r="B30" s="16"/>
      <c r="C30" s="16"/>
      <c r="D30" s="50"/>
      <c r="F30" s="1" t="s">
        <v>17</v>
      </c>
      <c r="I30" s="1" t="s">
        <v>17</v>
      </c>
    </row>
    <row r="31" spans="1:10" ht="12" x14ac:dyDescent="0.2">
      <c r="A31" s="52"/>
      <c r="B31" s="53"/>
      <c r="C31" s="53"/>
      <c r="D31" s="54"/>
      <c r="F31" s="2" t="s">
        <v>18</v>
      </c>
      <c r="I31" s="2" t="s">
        <v>18</v>
      </c>
    </row>
    <row r="32" spans="1:10" ht="12" x14ac:dyDescent="0.2">
      <c r="F32" s="55">
        <f>G11</f>
        <v>44501</v>
      </c>
      <c r="G32" s="55"/>
      <c r="I32" s="56">
        <v>44502</v>
      </c>
      <c r="J32" s="56"/>
    </row>
    <row r="37" spans="9:10" ht="12" x14ac:dyDescent="0.2">
      <c r="J37" s="57"/>
    </row>
    <row r="38" spans="9:10" ht="12" x14ac:dyDescent="0.2">
      <c r="I38" s="58"/>
      <c r="J38" s="59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scale="72" fitToHeight="0" orientation="landscape" horizontalDpi="0" verticalDpi="0" r:id="rId1"/>
  <ignoredErrors>
    <ignoredError sqref="I19:I2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JBCQ CAPSTOWN 9 21 0365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2021-11-02T10:25:39Z</cp:lastPrinted>
  <dcterms:created xsi:type="dcterms:W3CDTF">2021-11-02T10:19:02Z</dcterms:created>
  <dcterms:modified xsi:type="dcterms:W3CDTF">2021-11-02T10:25:40Z</dcterms:modified>
</cp:coreProperties>
</file>