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0492D4D5-006A-4B5F-931C-DA04971639F9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2 21 0517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3" l="1"/>
  <c r="I20" i="23" s="1"/>
  <c r="G20" i="23"/>
  <c r="F31" i="23"/>
  <c r="I19" i="23"/>
</calcChain>
</file>

<file path=xl/sharedStrings.xml><?xml version="1.0" encoding="utf-8"?>
<sst xmlns="http://schemas.openxmlformats.org/spreadsheetml/2006/main" count="31" uniqueCount="28">
  <si>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</si>
  <si>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</si>
  <si>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</si>
  <si>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</si>
  <si>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</si>
  <si>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</si>
  <si>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</si>
  <si>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</si>
  <si>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</si>
  <si>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</si>
  <si>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</si>
  <si>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</si>
  <si>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</si>
  <si>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</si>
  <si>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</si>
  <si>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</si>
  <si>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</si>
  <si>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</si>
  <si>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</si>
  <si>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</si>
  <si>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</si>
  <si>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</si>
  <si>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</si>
  <si>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27 Desember 2021</t>
  </si>
  <si>
    <t>BA-2021-556</t>
  </si>
  <si>
    <t>MKJQ/YAYAT/12/21/0517</t>
  </si>
  <si>
    <t>VIS-VS010700320209</t>
  </si>
  <si>
    <t>GATO SACOCHE BAG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</si>
</sst>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A97A59-E0F4-488B-B9A3-215500D00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4E66-861C-4EBD-A40B-919F624940ED}">
  <sheetPr>
    <pageSetUpPr fitToPage="1"/>
  </sheetPr>
  <dimension ref="A1:J37"/>
  <sheetViews>
    <sheetView showGridLines="0" tabSelected="1" topLeftCell="A3" workbookViewId="0">
      <selection activeCell="G24" sqref="G24"/>
    </sheetView>
  </sheetViews>
  <sheetFormatPr defaultColWidth="9" defaultRowHeight="11.85" customHeight="1" x14ac:dyDescent="0.2"/>
  <cols>
    <col min="1" max="1" width="20.5703125" style="36" bestFit="1" customWidth="1"/>
    <col min="2" max="2" width="19.85546875" style="36" bestFit="1" customWidth="1"/>
    <col min="3" max="4" width="9.5703125" style="36" customWidth="1"/>
    <col min="5" max="5" width="14.5703125" style="36" customWidth="1"/>
    <col min="6" max="6" width="8.42578125" style="36" customWidth="1"/>
    <col min="7" max="7" width="25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5" t="s">
        <v>23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33"/>
      <c r="G12" s="1"/>
      <c r="I12" s="1"/>
    </row>
    <row r="13" spans="1:10" ht="12" x14ac:dyDescent="0.2">
      <c r="A13" s="12"/>
      <c r="B13" s="12"/>
      <c r="C13" s="12"/>
      <c r="D13" s="12"/>
      <c r="G13" s="13" t="s">
        <v>24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1" t="s">
        <v>5</v>
      </c>
      <c r="B17" s="39" t="s">
        <v>6</v>
      </c>
      <c r="C17" s="39" t="s">
        <v>7</v>
      </c>
      <c r="D17" s="39"/>
      <c r="E17" s="39"/>
      <c r="F17" s="43" t="s">
        <v>8</v>
      </c>
      <c r="G17" s="45" t="s">
        <v>9</v>
      </c>
      <c r="H17" s="45"/>
      <c r="I17" s="45"/>
      <c r="J17" s="39" t="s">
        <v>10</v>
      </c>
    </row>
    <row r="18" spans="1:10" ht="12" x14ac:dyDescent="0.2">
      <c r="A18" s="42"/>
      <c r="B18" s="40"/>
      <c r="C18" s="40"/>
      <c r="D18" s="40"/>
      <c r="E18" s="40"/>
      <c r="F18" s="44"/>
      <c r="G18" s="29" t="s">
        <v>11</v>
      </c>
      <c r="H18" s="29" t="s">
        <v>12</v>
      </c>
      <c r="I18" s="29" t="s">
        <v>13</v>
      </c>
      <c r="J18" s="40"/>
    </row>
    <row r="19" spans="1:10" ht="12" x14ac:dyDescent="0.2">
      <c r="A19" s="31" t="s">
        <v>25</v>
      </c>
      <c r="B19" s="31" t="s">
        <v>26</v>
      </c>
      <c r="C19" s="32" t="s">
        <v>27</v>
      </c>
      <c r="D19" s="32"/>
      <c r="E19" s="38"/>
      <c r="F19" s="37">
        <v>596</v>
      </c>
      <c r="G19" s="30">
        <v>596</v>
      </c>
      <c r="H19" s="30"/>
      <c r="I19" s="30">
        <f t="shared" ref="I19" si="0">G19+H19</f>
        <v>596</v>
      </c>
      <c r="J19" s="31"/>
    </row>
    <row r="20" spans="1:10" ht="12" x14ac:dyDescent="0.2">
      <c r="A20" s="46" t="s">
        <v>13</v>
      </c>
      <c r="B20" s="47"/>
      <c r="C20" s="47"/>
      <c r="D20" s="47"/>
      <c r="E20" s="47"/>
      <c r="F20" s="48"/>
      <c r="G20" s="14">
        <f>SUM(G19)</f>
        <v>596</v>
      </c>
      <c r="H20" s="14">
        <f>SUM(H19)</f>
        <v>0</v>
      </c>
      <c r="I20" s="14">
        <f>SUM(G20:H20)</f>
        <v>596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9" t="s">
        <v>14</v>
      </c>
    </row>
    <row r="24" spans="1:10" ht="12" x14ac:dyDescent="0.2">
      <c r="A24" s="49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6" t="s">
        <v>17</v>
      </c>
      <c r="I29" s="36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50" t="str">
        <f>G11</f>
        <v>27 Desember 2021</v>
      </c>
      <c r="G31" s="50"/>
      <c r="I31" s="50">
        <v>44558</v>
      </c>
      <c r="J31" s="50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51"/>
    </row>
    <row r="37" spans="1:10" ht="12" x14ac:dyDescent="0.2">
      <c r="I37" s="27"/>
      <c r="J37" s="52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YAYAT 12 21 0517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2021-12-17T10:34:46Z</cp:lastPrinted>
  <dcterms:created xsi:type="dcterms:W3CDTF">2021-11-03T09:16:01Z</dcterms:created>
  <dcterms:modified xsi:type="dcterms:W3CDTF">2021-12-29T02:31:36Z</dcterms:modified>
</cp:coreProperties>
</file>