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2\"/>
    </mc:Choice>
  </mc:AlternateContent>
  <xr:revisionPtr revIDLastSave="0" documentId="13_ncr:1_{50B273CB-0DAA-4D6F-A0E6-432CF6BE862D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 22 0040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8" l="1"/>
  <c r="H20" i="28"/>
  <c r="G20" i="28"/>
  <c r="I19" i="28"/>
  <c r="I20" i="28" l="1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<sst xmlns="http://schemas.openxmlformats.org/spreadsheetml/2006/main" count="30" uniqueCount="27">
  <si>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</si>
  <si>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</si>
  <si>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</si>
  <si>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</si>
  <si>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</si>
  <si>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</si>
  <si>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</si>
  <si>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</si>
  <si>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</si>
  <si>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</si>
  <si>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</si>
  <si>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</si>
  <si>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</si>
  <si>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</si>
  <si>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</si>
  <si>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</si>
  <si>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</si>
  <si>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</si>
  <si>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</si>
  <si>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</si>
  <si>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</si>
  <si>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</si>
  <si>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</si>
  <si>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VIS-VS010800320109</t>
  </si>
  <si>
    <t>ERGA WAIST BAG (BLACK)</t>
  </si>
  <si>
    <t>BA-2022-023</t>
  </si>
  <si>
    <t>MKJQ/YAYAT/1/22/0040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</si>
</sst>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3800F-A082-4C75-AE71-E16AB715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28C4-8342-4A58-9D0E-51FB7F794368}">
  <sheetPr>
    <pageSetUpPr fitToPage="1"/>
  </sheetPr>
  <dimension ref="A1:J37"/>
  <sheetViews>
    <sheetView showGridLines="0" tabSelected="1" workbookViewId="0">
      <selection activeCell="G25" sqref="G25"/>
    </sheetView>
  </sheetViews>
  <sheetFormatPr defaultColWidth="9" defaultRowHeight="11.85" customHeight="1" x14ac:dyDescent="0.2"/>
  <cols>
    <col min="1" max="1" width="20.570312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0">
        <v>44603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25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6" t="s">
        <v>8</v>
      </c>
      <c r="G17" s="48" t="s">
        <v>9</v>
      </c>
      <c r="H17" s="48"/>
      <c r="I17" s="48"/>
      <c r="J17" s="42" t="s">
        <v>10</v>
      </c>
    </row>
    <row r="18" spans="1:10" ht="12" x14ac:dyDescent="0.2">
      <c r="A18" s="45"/>
      <c r="B18" s="43"/>
      <c r="C18" s="43"/>
      <c r="D18" s="43"/>
      <c r="E18" s="43"/>
      <c r="F18" s="47"/>
      <c r="G18" s="27" t="s">
        <v>11</v>
      </c>
      <c r="H18" s="27" t="s">
        <v>12</v>
      </c>
      <c r="I18" s="27" t="s">
        <v>13</v>
      </c>
      <c r="J18" s="43"/>
    </row>
    <row r="19" spans="1:10" ht="12" x14ac:dyDescent="0.2">
      <c r="A19" s="31" t="s">
        <v>26</v>
      </c>
      <c r="B19" s="33" t="s">
        <v>23</v>
      </c>
      <c r="C19" s="32" t="s">
        <v>24</v>
      </c>
      <c r="D19" s="34"/>
      <c r="E19" s="38"/>
      <c r="F19" s="37">
        <v>206</v>
      </c>
      <c r="G19" s="35">
        <v>206</v>
      </c>
      <c r="H19" s="36"/>
      <c r="I19" s="36">
        <f t="shared" ref="I19" si="0">G19+H19</f>
        <v>206</v>
      </c>
      <c r="J19" s="33"/>
    </row>
    <row r="20" spans="1:10" ht="12" x14ac:dyDescent="0.2">
      <c r="A20" s="49" t="s">
        <v>13</v>
      </c>
      <c r="B20" s="50"/>
      <c r="C20" s="50"/>
      <c r="D20" s="50"/>
      <c r="E20" s="50"/>
      <c r="F20" s="51"/>
      <c r="G20" s="29">
        <f>SUM(G19:G19)</f>
        <v>206</v>
      </c>
      <c r="H20" s="29">
        <f>SUM(H19:H19)</f>
        <v>0</v>
      </c>
      <c r="I20" s="29">
        <f>SUM(G20:H20)</f>
        <v>206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52" t="s">
        <v>14</v>
      </c>
    </row>
    <row r="24" spans="1:10" ht="12" x14ac:dyDescent="0.2">
      <c r="A24" s="52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41" t="s">
        <v>17</v>
      </c>
      <c r="I29" s="41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53">
        <f>G11</f>
        <v>44603</v>
      </c>
      <c r="G31" s="53"/>
      <c r="I31" s="53">
        <v>44606</v>
      </c>
      <c r="J31" s="53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54"/>
    </row>
    <row r="37" spans="1:10" ht="12" x14ac:dyDescent="0.2">
      <c r="I37" s="25"/>
      <c r="J37" s="55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 22 0040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2022-02-15T03:38:03Z</dcterms:modified>
</cp:coreProperties>
</file>