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Yosep\"/>
    </mc:Choice>
  </mc:AlternateContent>
  <xr:revisionPtr revIDLastSave="0" documentId="13_ncr:1_{4F75EC66-748F-4E1A-AACB-128DB873541B}" xr6:coauthVersionLast="47" xr6:coauthVersionMax="47" xr10:uidLastSave="{00000000-0000-0000-0000-000000000000}"/>
  <bookViews>
    <workbookView xWindow="-120" yWindow="-120" windowWidth="21840" windowHeight="13140" xr2:uid="{9D90EADE-5428-45D0-81BC-FFA07870B1CF}"/>
  </bookViews>
  <sheets>
    <sheet name="MKJQ YOSEP 11 21 0489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6" l="1"/>
  <c r="H20" i="6"/>
  <c r="G20" i="6"/>
  <c r="I20" i="6" s="1"/>
  <c r="I19" i="6"/>
  <c r="J25" i="6"/>
  <c r="J25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<sst xmlns="http://schemas.openxmlformats.org/spreadsheetml/2006/main" count="28" uniqueCount="25">
  <si>
    <t>GOODS RECEIVED NOTE</t>
  </si>
  <si>
    <t>Sender</t>
  </si>
  <si>
    <t>Received Date</t>
  </si>
  <si>
    <t>YOSEP (CV Razka)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</si>
  <si>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</si>
  <si>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</si>
  <si>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</si>
  <si>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</si>
  <si>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</si>
  <si>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</si>
  <si>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</si>
  <si>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</si>
  <si>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</si>
  <si>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</si>
  <si>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</si>
  <si>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</si>
  <si>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</si>
  <si>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</si>
  <si>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</si>
  <si>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</si>
  <si>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13 Desember 2021</t>
  </si>
  <si>
    <t>BA-2021-528</t>
  </si>
  <si>
    <t>MKJQ/YOSEP/11/21/0489</t>
  </si>
  <si>
    <t>VIS-VS010800302800</t>
  </si>
  <si>
    <t>RUSH WAIST BAG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</si>
</sst>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6" xfId="0" applyFont="1" applyBorder="1"/>
    <xf numFmtId="0" fontId="2" fillId="0" borderId="6" xfId="0" applyFont="1" applyBorder="1"/>
    <xf numFmtId="0" fontId="1" fillId="0" borderId="9" xfId="0" applyFont="1" applyBorder="1"/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6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21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96E9C9-D5C0-410C-9AC5-D8E0CBCFA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EB31-8E95-4633-8E3E-BDC6CB96C2EC}">
  <dimension ref="A1:J37"/>
  <sheetViews>
    <sheetView showGridLines="0" tabSelected="1" topLeftCell="A3" workbookViewId="0">
      <selection activeCell="E21" sqref="E21"/>
    </sheetView>
  </sheetViews>
  <sheetFormatPr defaultColWidth="9" defaultRowHeight="11.85" customHeight="1" x14ac:dyDescent="0.2"/>
  <cols>
    <col min="1" max="1" width="23.140625" style="32" bestFit="1" customWidth="1"/>
    <col min="2" max="2" width="19.85546875" style="32" bestFit="1" customWidth="1"/>
    <col min="3" max="4" width="9.5703125" style="32" customWidth="1"/>
    <col min="5" max="5" width="14.5703125" style="32" customWidth="1"/>
    <col min="6" max="6" width="8.42578125" style="32" customWidth="1"/>
    <col min="7" max="7" width="18.5703125" style="32" customWidth="1"/>
    <col min="8" max="8" width="8.85546875" style="32" customWidth="1"/>
    <col min="9" max="9" width="7.5703125" style="32" customWidth="1"/>
    <col min="10" max="10" width="40.7109375" style="32" customWidth="1"/>
    <col min="11" max="16384" width="9" style="3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30"/>
      <c r="G7" s="30"/>
      <c r="H7" s="30"/>
      <c r="I7" s="30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30"/>
      <c r="I9" s="30"/>
      <c r="J9" s="30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31" t="s">
        <v>20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21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49" t="s">
        <v>6</v>
      </c>
      <c r="B17" s="47" t="s">
        <v>7</v>
      </c>
      <c r="C17" s="47" t="s">
        <v>8</v>
      </c>
      <c r="D17" s="47"/>
      <c r="E17" s="47"/>
      <c r="F17" s="51" t="s">
        <v>9</v>
      </c>
      <c r="G17" s="53" t="s">
        <v>10</v>
      </c>
      <c r="H17" s="53"/>
      <c r="I17" s="53"/>
      <c r="J17" s="47" t="s">
        <v>11</v>
      </c>
    </row>
    <row r="18" spans="1:10" ht="12" x14ac:dyDescent="0.2">
      <c r="A18" s="50"/>
      <c r="B18" s="48"/>
      <c r="C18" s="48"/>
      <c r="D18" s="48"/>
      <c r="E18" s="48"/>
      <c r="F18" s="52"/>
      <c r="G18" s="27" t="s">
        <v>12</v>
      </c>
      <c r="H18" s="27" t="s">
        <v>13</v>
      </c>
      <c r="I18" s="27" t="s">
        <v>14</v>
      </c>
      <c r="J18" s="48"/>
    </row>
    <row r="19" spans="1:10" ht="12" x14ac:dyDescent="0.2">
      <c r="A19" s="33" t="s">
        <v>22</v>
      </c>
      <c r="B19" s="33" t="s">
        <v>23</v>
      </c>
      <c r="C19" s="34" t="s">
        <v>24</v>
      </c>
      <c r="D19" s="38"/>
      <c r="E19" s="39"/>
      <c r="F19" s="36">
        <v>700</v>
      </c>
      <c r="G19" s="37">
        <v>700</v>
      </c>
      <c r="H19" s="37"/>
      <c r="I19" s="37">
        <f t="shared" ref="I19" si="0">G19+H19</f>
        <v>700</v>
      </c>
      <c r="J19" s="35"/>
    </row>
    <row r="20" spans="1:10" ht="12" x14ac:dyDescent="0.2">
      <c r="A20" s="40" t="s">
        <v>14</v>
      </c>
      <c r="B20" s="41"/>
      <c r="C20" s="41"/>
      <c r="D20" s="41"/>
      <c r="E20" s="41"/>
      <c r="F20" s="42"/>
      <c r="G20" s="28">
        <f>SUM(G19:G19)</f>
        <v>700</v>
      </c>
      <c r="H20" s="28">
        <f>SUM(H19:H19)</f>
        <v>0</v>
      </c>
      <c r="I20" s="28">
        <f>SUM(G20:H20)</f>
        <v>700</v>
      </c>
      <c r="J20" s="29"/>
    </row>
    <row r="21" spans="1:10" ht="12" x14ac:dyDescent="0.2">
      <c r="F21" s="15"/>
      <c r="G21" s="15"/>
      <c r="H21" s="15"/>
      <c r="I21" s="15"/>
    </row>
    <row r="22" spans="1:10" ht="12" x14ac:dyDescent="0.2">
      <c r="F22" s="15"/>
    </row>
    <row r="23" spans="1:10" ht="12" x14ac:dyDescent="0.2">
      <c r="A23" s="43" t="s">
        <v>15</v>
      </c>
    </row>
    <row r="24" spans="1:10" ht="12" x14ac:dyDescent="0.2">
      <c r="A24" s="43"/>
      <c r="B24" s="16"/>
      <c r="C24" s="17"/>
      <c r="D24" s="18"/>
      <c r="E24" s="1"/>
      <c r="F24" s="1" t="s">
        <v>16</v>
      </c>
      <c r="G24" s="1"/>
      <c r="I24" s="1" t="s">
        <v>17</v>
      </c>
    </row>
    <row r="25" spans="1:10" ht="12" x14ac:dyDescent="0.2">
      <c r="A25" s="19"/>
      <c r="B25" s="8"/>
      <c r="C25" s="8"/>
      <c r="D25" s="20"/>
      <c r="J25" s="32" cm="1">
        <f t="array" aca="1" ref="J25" ca="1">+I25:J33</f>
        <v>0</v>
      </c>
    </row>
    <row r="26" spans="1:10" ht="12" x14ac:dyDescent="0.2">
      <c r="A26" s="19"/>
      <c r="B26" s="8"/>
      <c r="C26" s="13"/>
      <c r="D26" s="21"/>
    </row>
    <row r="27" spans="1:10" ht="12" x14ac:dyDescent="0.2">
      <c r="A27" s="22"/>
      <c r="B27" s="13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13"/>
      <c r="D29" s="21"/>
      <c r="F29" s="32" t="s">
        <v>18</v>
      </c>
      <c r="I29" s="32" t="s">
        <v>18</v>
      </c>
    </row>
    <row r="30" spans="1:10" ht="12" x14ac:dyDescent="0.2">
      <c r="A30" s="23"/>
      <c r="B30" s="24"/>
      <c r="C30" s="24"/>
      <c r="D30" s="25"/>
      <c r="F30" s="1" t="s">
        <v>19</v>
      </c>
      <c r="I30" s="1" t="s">
        <v>19</v>
      </c>
    </row>
    <row r="31" spans="1:10" ht="12" x14ac:dyDescent="0.2">
      <c r="F31" s="44" t="str">
        <f>G11</f>
        <v>13 Desember 2021</v>
      </c>
      <c r="G31" s="44"/>
      <c r="I31" s="44">
        <v>44545</v>
      </c>
      <c r="J31" s="44"/>
    </row>
    <row r="36" spans="9:10" ht="12" x14ac:dyDescent="0.2">
      <c r="J36" s="45"/>
    </row>
    <row r="37" spans="9:10" ht="12" x14ac:dyDescent="0.2">
      <c r="I37" s="26"/>
      <c r="J37" s="46"/>
    </row>
  </sheetData>
  <protectedRanges>
    <protectedRange sqref="A11:D15 I11:J11 G13:J13 G15:J15" name="Penerimaan"/>
  </protectedRanges>
  <mergeCells count="11">
    <mergeCell ref="J17:J18"/>
    <mergeCell ref="A17:A18"/>
    <mergeCell ref="B17:B18"/>
    <mergeCell ref="C17:E18"/>
    <mergeCell ref="F17:F18"/>
    <mergeCell ref="G17:I17"/>
    <mergeCell ref="A20:F20"/>
    <mergeCell ref="A23:A24"/>
    <mergeCell ref="F31:G31"/>
    <mergeCell ref="I31:J31"/>
    <mergeCell ref="J36:J37"/>
  </mergeCells>
  <pageMargins left="0.7" right="0.7" top="0.75" bottom="0.75" header="0.3" footer="0.3"/>
  <pageSetup paperSize="13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MKJQ YOSEP 11 21 0489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v</cp:lastModifiedBy>
  <cp:lastPrinted>2021-11-29T09:55:16Z</cp:lastPrinted>
  <dcterms:created xsi:type="dcterms:W3CDTF">2021-11-08T10:30:07Z</dcterms:created>
  <dcterms:modified xsi:type="dcterms:W3CDTF">2021-12-15T01:59:28Z</dcterms:modified>
</cp:coreProperties>
</file>