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Dian\Berita Acara Vendor\Berita Acara Yosep (CV. Razka)\"/>
    </mc:Choice>
  </mc:AlternateContent>
  <xr:revisionPtr revIDLastSave="0" documentId="13_ncr:1_{D48A5D79-C91D-47A0-925B-05553FAE9F3A}" xr6:coauthVersionLast="47" xr6:coauthVersionMax="47" xr10:uidLastSave="{00000000-0000-0000-0000-000000000000}"/>
  <bookViews>
    <workbookView xWindow="-120" yWindow="-120" windowWidth="20730" windowHeight="11160" activeTab="2" xr2:uid="{9D90EADE-5428-45D0-81BC-FFA07870B1CF}"/>
  </bookViews>
  <sheets>
    <sheet name="MKJQ YOSEP 10 21 0403" sheetId="5" r:id="rId1"/>
    <sheet name="MKJQ YOSEP 10 21 0406" sheetId="4" r:id="rId2"/>
    <sheet name="MKJQ YOSEP 9 21 037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5" l="1"/>
  <c r="H20" i="5"/>
  <c r="G20" i="5"/>
  <c r="I20" i="5"/>
  <c r="I19" i="5"/>
  <c r="F31" i="4"/>
  <c r="H20" i="4"/>
  <c r="G20" i="4"/>
  <c r="I19" i="4"/>
  <c r="I20" i="4" s="1"/>
  <c r="I19" i="3"/>
  <c r="I20" i="3"/>
  <c r="I21" i="3"/>
  <c r="G22" i="3"/>
  <c r="H22" i="3"/>
  <c r="F33" i="3"/>
  <c r="I22" i="3" l="1"/>
  <c r="J27" i="3"/>
  <c r="J27" i="3" a="1"/>
  <c r="J25" i="5"/>
  <c r="J25" i="5" a="1"/>
  <c r="J25" i="4"/>
  <c r="J25" i="4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<sst xmlns="http://schemas.openxmlformats.org/spreadsheetml/2006/main" count="87" uniqueCount="34">
  <si>
    <t>GOODS RECEIVED NOTE</t>
  </si>
  <si>
    <t>Sender</t>
  </si>
  <si>
    <t>Received Date</t>
  </si>
  <si>
    <t>YOSEP (CV Razka)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</si>
  <si>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</si>
  <si>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</si>
  <si>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</si>
  <si>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</si>
  <si>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</si>
  <si>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</si>
  <si>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</si>
  <si>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</si>
  <si>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</si>
  <si>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</si>
  <si>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</si>
  <si>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</si>
  <si>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</si>
  <si>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</si>
  <si>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</si>
  <si>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</si>
  <si>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MKJQ/YOSEP/10/21/0403</t>
  </si>
  <si>
    <t>VIS-VS010800313509</t>
  </si>
  <si>
    <t>TAKKA WAIST BAG (BLACK)</t>
  </si>
  <si>
    <t>MKJQ/YOSEP/10/21/0406</t>
  </si>
  <si>
    <t>VIS-VS010300311109</t>
  </si>
  <si>
    <t>EQUAL SLING BAG (BLACK)</t>
  </si>
  <si>
    <t>MKJQ/YOSEP/9/21/0377</t>
  </si>
  <si>
    <t>VIS-VS010300117512</t>
  </si>
  <si>
    <t>ABIM SERIES SLING BAG (OLIVE)</t>
  </si>
  <si>
    <t>VIS-VS010300317512</t>
  </si>
  <si>
    <t>ABIM SERIES SLING BAG (BLACK)</t>
  </si>
  <si>
    <t>VIS-VS010304517512</t>
  </si>
  <si>
    <t>ABIM SERIES SLING BAG (BRICK RED)</t>
  </si>
  <si>
    <t>BA-2021-483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</si>
</sst>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0" borderId="0" xfId="0" applyFont="1" applyAlignment="1">
      <alignment horizontal="center"/>
    </xf>
    <xf numFmtId="0" fontId="1" fillId="0" borderId="6" xfId="0" applyFont="1" applyBorder="1"/>
    <xf numFmtId="0" fontId="2" fillId="0" borderId="6" xfId="0" applyFont="1" applyBorder="1"/>
    <xf numFmtId="0" fontId="1" fillId="0" borderId="9" xfId="0" applyFont="1" applyBorder="1"/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2" borderId="20" xfId="0" applyFont="1" applyFill="1" applyBorder="1"/>
    <xf numFmtId="0" fontId="1" fillId="2" borderId="1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1" fillId="0" borderId="21" xfId="0" applyFont="1" applyFill="1" applyBorder="1" applyAlignment="1">
      <alignment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/>
    </xf>
    <xf numFmtId="0" fontId="1" fillId="0" borderId="21" xfId="0" applyFont="1" applyBorder="1" applyProtection="1">
      <protection locked="0"/>
    </xf>
    <xf numFmtId="0" fontId="1" fillId="0" borderId="21" xfId="0" applyFont="1" applyBorder="1" applyAlignment="1" applyProtection="1">
      <alignment horizontal="center"/>
      <protection locked="0"/>
    </xf>
    <xf numFmtId="0" fontId="1" fillId="0" borderId="21" xfId="0" applyFont="1" applyBorder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400249</xdr:colOff>
      <xdr:row>6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D54753-53E9-422A-954C-5B3BB328F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6000956" cy="8953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400249</xdr:colOff>
      <xdr:row>6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E2E123-22BD-4142-89BA-603CA27E7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6000956" cy="8953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400249</xdr:colOff>
      <xdr:row>6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10B66E-72B0-46A7-AEF8-F16702385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6000956" cy="895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4768-5B66-4A1E-8CAF-AC2550015404}">
  <dimension ref="A1:J37"/>
  <sheetViews>
    <sheetView showGridLines="0" topLeftCell="A10" workbookViewId="0">
      <selection activeCell="B34" sqref="B34"/>
    </sheetView>
  </sheetViews>
  <sheetFormatPr defaultColWidth="9" defaultRowHeight="11.85" customHeight="1" x14ac:dyDescent="0.2"/>
  <cols>
    <col min="1" max="1" width="23.140625" style="32" bestFit="1" customWidth="1"/>
    <col min="2" max="2" width="19.85546875" style="32" bestFit="1" customWidth="1"/>
    <col min="3" max="4" width="9.5703125" style="32" customWidth="1"/>
    <col min="5" max="5" width="14.5703125" style="32" customWidth="1"/>
    <col min="6" max="6" width="8.42578125" style="32" customWidth="1"/>
    <col min="7" max="7" width="18.5703125" style="32" customWidth="1"/>
    <col min="8" max="8" width="8.85546875" style="32" customWidth="1"/>
    <col min="9" max="9" width="7.5703125" style="32" customWidth="1"/>
    <col min="10" max="10" width="40.7109375" style="32" customWidth="1"/>
    <col min="11" max="16384" width="9" style="32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C7" s="2"/>
      <c r="F7" s="30"/>
      <c r="G7" s="30"/>
      <c r="H7" s="30"/>
      <c r="I7" s="30"/>
    </row>
    <row r="8" spans="1:10" ht="12" x14ac:dyDescent="0.2">
      <c r="A8" s="5"/>
      <c r="B8" s="5"/>
      <c r="C8" s="6"/>
      <c r="D8" s="5"/>
      <c r="E8" s="5"/>
      <c r="F8" s="5"/>
      <c r="G8" s="7" t="s">
        <v>0</v>
      </c>
      <c r="H8" s="8"/>
      <c r="I8" s="8"/>
      <c r="J8" s="8"/>
    </row>
    <row r="9" spans="1:10" ht="12" x14ac:dyDescent="0.2">
      <c r="C9" s="2"/>
      <c r="H9" s="30"/>
      <c r="I9" s="30"/>
      <c r="J9" s="30"/>
    </row>
    <row r="10" spans="1:10" ht="12" x14ac:dyDescent="0.2">
      <c r="A10" s="2" t="s">
        <v>1</v>
      </c>
      <c r="G10" s="2" t="s">
        <v>2</v>
      </c>
      <c r="I10" s="2"/>
    </row>
    <row r="11" spans="1:10" ht="12" x14ac:dyDescent="0.2">
      <c r="A11" s="9" t="s">
        <v>3</v>
      </c>
      <c r="B11" s="10"/>
      <c r="C11" s="10"/>
      <c r="D11" s="10"/>
      <c r="G11" s="31">
        <v>44518</v>
      </c>
      <c r="H11" s="12"/>
      <c r="I11" s="13"/>
      <c r="J11" s="14"/>
    </row>
    <row r="12" spans="1:10" ht="12" x14ac:dyDescent="0.2">
      <c r="A12" s="15"/>
      <c r="B12" s="16"/>
      <c r="C12" s="16"/>
      <c r="D12" s="16"/>
      <c r="G12" s="2"/>
      <c r="I12" s="2"/>
    </row>
    <row r="13" spans="1:10" ht="12" x14ac:dyDescent="0.2">
      <c r="A13" s="16"/>
      <c r="B13" s="16"/>
      <c r="C13" s="16"/>
      <c r="D13" s="16"/>
      <c r="G13" s="17" t="s">
        <v>33</v>
      </c>
      <c r="H13" s="10"/>
      <c r="I13" s="10"/>
      <c r="J13" s="10"/>
    </row>
    <row r="14" spans="1:10" ht="12" x14ac:dyDescent="0.2">
      <c r="G14" s="2" t="s">
        <v>4</v>
      </c>
      <c r="J14" s="2" t="s">
        <v>5</v>
      </c>
    </row>
    <row r="15" spans="1:10" ht="12" x14ac:dyDescent="0.2">
      <c r="G15" s="14"/>
      <c r="H15" s="14"/>
      <c r="I15" s="14"/>
      <c r="J15" s="14"/>
    </row>
    <row r="17" spans="1:10" ht="12" x14ac:dyDescent="0.2">
      <c r="A17" s="45" t="s">
        <v>6</v>
      </c>
      <c r="B17" s="43" t="s">
        <v>7</v>
      </c>
      <c r="C17" s="43" t="s">
        <v>8</v>
      </c>
      <c r="D17" s="43"/>
      <c r="E17" s="43"/>
      <c r="F17" s="47" t="s">
        <v>9</v>
      </c>
      <c r="G17" s="49" t="s">
        <v>10</v>
      </c>
      <c r="H17" s="49"/>
      <c r="I17" s="49"/>
      <c r="J17" s="43" t="s">
        <v>11</v>
      </c>
    </row>
    <row r="18" spans="1:10" ht="12" x14ac:dyDescent="0.2">
      <c r="A18" s="46"/>
      <c r="B18" s="44"/>
      <c r="C18" s="44"/>
      <c r="D18" s="44"/>
      <c r="E18" s="44"/>
      <c r="F18" s="48"/>
      <c r="G18" s="33" t="s">
        <v>12</v>
      </c>
      <c r="H18" s="33" t="s">
        <v>13</v>
      </c>
      <c r="I18" s="33" t="s">
        <v>14</v>
      </c>
      <c r="J18" s="44"/>
    </row>
    <row r="19" spans="1:10" ht="12" x14ac:dyDescent="0.2">
      <c r="A19" s="50" t="s">
        <v>20</v>
      </c>
      <c r="B19" s="50" t="s">
        <v>21</v>
      </c>
      <c r="C19" s="51" t="s">
        <v>22</v>
      </c>
      <c r="D19" s="52"/>
      <c r="E19" s="52"/>
      <c r="F19" s="53">
        <v>140</v>
      </c>
      <c r="G19" s="54">
        <v>140</v>
      </c>
      <c r="H19" s="54"/>
      <c r="I19" s="54">
        <f>G19+H19</f>
        <v>140</v>
      </c>
      <c r="J19" s="52"/>
    </row>
    <row r="20" spans="1:10" ht="12" x14ac:dyDescent="0.2">
      <c r="A20" s="36" t="s">
        <v>14</v>
      </c>
      <c r="B20" s="37"/>
      <c r="C20" s="37"/>
      <c r="D20" s="37"/>
      <c r="E20" s="37"/>
      <c r="F20" s="38"/>
      <c r="G20" s="34">
        <f>SUM(G19:G19)</f>
        <v>140</v>
      </c>
      <c r="H20" s="34">
        <f>SUM(H19:H19)</f>
        <v>0</v>
      </c>
      <c r="I20" s="34">
        <f>SUM(I19:I19)</f>
        <v>140</v>
      </c>
      <c r="J20" s="35"/>
    </row>
    <row r="21" spans="1:10" ht="12" x14ac:dyDescent="0.2">
      <c r="F21" s="18"/>
      <c r="G21" s="18"/>
      <c r="H21" s="18"/>
      <c r="I21" s="18"/>
    </row>
    <row r="22" spans="1:10" ht="12" x14ac:dyDescent="0.2">
      <c r="F22" s="18"/>
    </row>
    <row r="23" spans="1:10" ht="12" x14ac:dyDescent="0.2">
      <c r="A23" s="39" t="s">
        <v>15</v>
      </c>
    </row>
    <row r="24" spans="1:10" ht="12" x14ac:dyDescent="0.2">
      <c r="A24" s="39"/>
      <c r="B24" s="19"/>
      <c r="C24" s="20"/>
      <c r="D24" s="21"/>
      <c r="E24" s="2"/>
      <c r="F24" s="2" t="s">
        <v>16</v>
      </c>
      <c r="G24" s="2"/>
      <c r="I24" s="2" t="s">
        <v>17</v>
      </c>
    </row>
    <row r="25" spans="1:10" ht="12" x14ac:dyDescent="0.2">
      <c r="A25" s="22"/>
      <c r="B25" s="10"/>
      <c r="C25" s="10"/>
      <c r="D25" s="23"/>
      <c r="J25" s="32" cm="1">
        <f t="array" aca="1" ref="J25" ca="1">+I25:J33</f>
        <v>0</v>
      </c>
    </row>
    <row r="26" spans="1:10" ht="12" x14ac:dyDescent="0.2">
      <c r="A26" s="22"/>
      <c r="B26" s="10"/>
      <c r="C26" s="16"/>
      <c r="D26" s="24"/>
    </row>
    <row r="27" spans="1:10" ht="12" x14ac:dyDescent="0.2">
      <c r="A27" s="25"/>
      <c r="B27" s="16"/>
      <c r="C27" s="16"/>
      <c r="D27" s="24"/>
    </row>
    <row r="28" spans="1:10" ht="12" x14ac:dyDescent="0.2">
      <c r="A28" s="25"/>
      <c r="B28" s="16"/>
      <c r="C28" s="16"/>
      <c r="D28" s="24"/>
    </row>
    <row r="29" spans="1:10" ht="12" x14ac:dyDescent="0.2">
      <c r="A29" s="25"/>
      <c r="B29" s="16"/>
      <c r="C29" s="16"/>
      <c r="D29" s="24"/>
      <c r="F29" s="32" t="s">
        <v>18</v>
      </c>
      <c r="I29" s="32" t="s">
        <v>18</v>
      </c>
    </row>
    <row r="30" spans="1:10" ht="12" x14ac:dyDescent="0.2">
      <c r="A30" s="26"/>
      <c r="B30" s="27"/>
      <c r="C30" s="27"/>
      <c r="D30" s="28"/>
      <c r="F30" s="2" t="s">
        <v>19</v>
      </c>
      <c r="I30" s="2" t="s">
        <v>19</v>
      </c>
    </row>
    <row r="31" spans="1:10" ht="12" x14ac:dyDescent="0.2">
      <c r="F31" s="40">
        <f>G11</f>
        <v>44518</v>
      </c>
      <c r="G31" s="40"/>
      <c r="I31" s="40">
        <v>44519</v>
      </c>
      <c r="J31" s="40"/>
    </row>
    <row r="36" spans="9:10" ht="12" x14ac:dyDescent="0.2">
      <c r="J36" s="41"/>
    </row>
    <row r="37" spans="9:10" ht="12" x14ac:dyDescent="0.2">
      <c r="I37" s="29"/>
      <c r="J37" s="42"/>
    </row>
  </sheetData>
  <protectedRanges>
    <protectedRange sqref="A11:D15 I11:J11 G13:J13 G15:J15" name="Penerimaan"/>
  </protectedRanges>
  <mergeCells count="11">
    <mergeCell ref="A20:F20"/>
    <mergeCell ref="A23:A24"/>
    <mergeCell ref="F31:G31"/>
    <mergeCell ref="I31:J31"/>
    <mergeCell ref="J36:J37"/>
    <mergeCell ref="A17:A18"/>
    <mergeCell ref="B17:B18"/>
    <mergeCell ref="C17:E18"/>
    <mergeCell ref="F17:F18"/>
    <mergeCell ref="G17:I17"/>
    <mergeCell ref="J17:J18"/>
  </mergeCells>
  <pageMargins left="0.7" right="0.7" top="0.75" bottom="0.75" header="0.3" footer="0.3"/>
  <pageSetup paperSize="13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A884-1845-4DC9-8298-59945D76E688}">
  <dimension ref="A1:J37"/>
  <sheetViews>
    <sheetView showGridLines="0" topLeftCell="A10" workbookViewId="0">
      <selection activeCell="D30" sqref="D30"/>
    </sheetView>
  </sheetViews>
  <sheetFormatPr defaultColWidth="9" defaultRowHeight="11.85" customHeight="1" x14ac:dyDescent="0.2"/>
  <cols>
    <col min="1" max="1" width="23.140625" style="32" bestFit="1" customWidth="1"/>
    <col min="2" max="2" width="19.85546875" style="32" bestFit="1" customWidth="1"/>
    <col min="3" max="4" width="9.5703125" style="32" customWidth="1"/>
    <col min="5" max="5" width="14.5703125" style="32" customWidth="1"/>
    <col min="6" max="6" width="8.42578125" style="32" customWidth="1"/>
    <col min="7" max="7" width="18.5703125" style="32" customWidth="1"/>
    <col min="8" max="8" width="8.85546875" style="32" customWidth="1"/>
    <col min="9" max="9" width="7.5703125" style="32" customWidth="1"/>
    <col min="10" max="10" width="40.7109375" style="32" customWidth="1"/>
    <col min="11" max="16384" width="9" style="32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C7" s="2"/>
      <c r="F7" s="30"/>
      <c r="G7" s="30"/>
      <c r="H7" s="30"/>
      <c r="I7" s="30"/>
    </row>
    <row r="8" spans="1:10" ht="12" x14ac:dyDescent="0.2">
      <c r="A8" s="5"/>
      <c r="B8" s="5"/>
      <c r="C8" s="6"/>
      <c r="D8" s="5"/>
      <c r="E8" s="5"/>
      <c r="F8" s="5"/>
      <c r="G8" s="7" t="s">
        <v>0</v>
      </c>
      <c r="H8" s="8"/>
      <c r="I8" s="8"/>
      <c r="J8" s="8"/>
    </row>
    <row r="9" spans="1:10" ht="12" x14ac:dyDescent="0.2">
      <c r="C9" s="2"/>
      <c r="H9" s="30"/>
      <c r="I9" s="30"/>
      <c r="J9" s="30"/>
    </row>
    <row r="10" spans="1:10" ht="12" x14ac:dyDescent="0.2">
      <c r="A10" s="2" t="s">
        <v>1</v>
      </c>
      <c r="G10" s="2" t="s">
        <v>2</v>
      </c>
      <c r="I10" s="2"/>
    </row>
    <row r="11" spans="1:10" ht="12" x14ac:dyDescent="0.2">
      <c r="A11" s="9" t="s">
        <v>3</v>
      </c>
      <c r="B11" s="10"/>
      <c r="C11" s="10"/>
      <c r="D11" s="10"/>
      <c r="G11" s="31">
        <v>44518</v>
      </c>
      <c r="H11" s="12"/>
      <c r="I11" s="13"/>
      <c r="J11" s="14"/>
    </row>
    <row r="12" spans="1:10" ht="12" x14ac:dyDescent="0.2">
      <c r="A12" s="15"/>
      <c r="B12" s="16"/>
      <c r="C12" s="16"/>
      <c r="D12" s="16"/>
      <c r="G12" s="2"/>
      <c r="I12" s="2"/>
    </row>
    <row r="13" spans="1:10" ht="12" x14ac:dyDescent="0.2">
      <c r="A13" s="16"/>
      <c r="B13" s="16"/>
      <c r="C13" s="16"/>
      <c r="D13" s="16"/>
      <c r="G13" s="17" t="s">
        <v>33</v>
      </c>
      <c r="H13" s="10"/>
      <c r="I13" s="10"/>
      <c r="J13" s="10"/>
    </row>
    <row r="14" spans="1:10" ht="12" x14ac:dyDescent="0.2">
      <c r="G14" s="2" t="s">
        <v>4</v>
      </c>
      <c r="J14" s="2" t="s">
        <v>5</v>
      </c>
    </row>
    <row r="15" spans="1:10" ht="12" x14ac:dyDescent="0.2">
      <c r="G15" s="14"/>
      <c r="H15" s="14"/>
      <c r="I15" s="14"/>
      <c r="J15" s="14"/>
    </row>
    <row r="17" spans="1:10" ht="12" x14ac:dyDescent="0.2">
      <c r="A17" s="45" t="s">
        <v>6</v>
      </c>
      <c r="B17" s="43" t="s">
        <v>7</v>
      </c>
      <c r="C17" s="43" t="s">
        <v>8</v>
      </c>
      <c r="D17" s="43"/>
      <c r="E17" s="43"/>
      <c r="F17" s="47" t="s">
        <v>9</v>
      </c>
      <c r="G17" s="49" t="s">
        <v>10</v>
      </c>
      <c r="H17" s="49"/>
      <c r="I17" s="49"/>
      <c r="J17" s="43" t="s">
        <v>11</v>
      </c>
    </row>
    <row r="18" spans="1:10" ht="12" x14ac:dyDescent="0.2">
      <c r="A18" s="46"/>
      <c r="B18" s="44"/>
      <c r="C18" s="44"/>
      <c r="D18" s="44"/>
      <c r="E18" s="44"/>
      <c r="F18" s="48"/>
      <c r="G18" s="33" t="s">
        <v>12</v>
      </c>
      <c r="H18" s="33" t="s">
        <v>13</v>
      </c>
      <c r="I18" s="33" t="s">
        <v>14</v>
      </c>
      <c r="J18" s="44"/>
    </row>
    <row r="19" spans="1:10" ht="12" x14ac:dyDescent="0.2">
      <c r="A19" s="50" t="s">
        <v>23</v>
      </c>
      <c r="B19" s="50" t="s">
        <v>24</v>
      </c>
      <c r="C19" s="51" t="s">
        <v>25</v>
      </c>
      <c r="D19" s="52"/>
      <c r="E19" s="52"/>
      <c r="F19" s="53">
        <v>200</v>
      </c>
      <c r="G19" s="54">
        <v>200</v>
      </c>
      <c r="H19" s="54"/>
      <c r="I19" s="54">
        <f t="shared" ref="I19" si="0">G19+H19</f>
        <v>200</v>
      </c>
      <c r="J19" s="52"/>
    </row>
    <row r="20" spans="1:10" ht="12" x14ac:dyDescent="0.2">
      <c r="A20" s="36" t="s">
        <v>14</v>
      </c>
      <c r="B20" s="37"/>
      <c r="C20" s="37"/>
      <c r="D20" s="37"/>
      <c r="E20" s="37"/>
      <c r="F20" s="38"/>
      <c r="G20" s="34">
        <f>SUM(G19:G19)</f>
        <v>200</v>
      </c>
      <c r="H20" s="34">
        <f>SUM(H19:H19)</f>
        <v>0</v>
      </c>
      <c r="I20" s="34">
        <f>SUM(I19:I19)</f>
        <v>200</v>
      </c>
      <c r="J20" s="35"/>
    </row>
    <row r="21" spans="1:10" ht="12" x14ac:dyDescent="0.2">
      <c r="F21" s="18"/>
      <c r="G21" s="18"/>
      <c r="H21" s="18"/>
      <c r="I21" s="18"/>
    </row>
    <row r="22" spans="1:10" ht="12" x14ac:dyDescent="0.2">
      <c r="F22" s="18"/>
    </row>
    <row r="23" spans="1:10" ht="12" x14ac:dyDescent="0.2">
      <c r="A23" s="39" t="s">
        <v>15</v>
      </c>
    </row>
    <row r="24" spans="1:10" ht="12" x14ac:dyDescent="0.2">
      <c r="A24" s="39"/>
      <c r="B24" s="19"/>
      <c r="C24" s="20"/>
      <c r="D24" s="21"/>
      <c r="E24" s="2"/>
      <c r="F24" s="2" t="s">
        <v>16</v>
      </c>
      <c r="G24" s="2"/>
      <c r="I24" s="2" t="s">
        <v>17</v>
      </c>
    </row>
    <row r="25" spans="1:10" ht="12" x14ac:dyDescent="0.2">
      <c r="A25" s="22"/>
      <c r="B25" s="10"/>
      <c r="C25" s="10"/>
      <c r="D25" s="23"/>
      <c r="J25" s="32" cm="1">
        <f t="array" aca="1" ref="J25" ca="1">+I25:J33</f>
        <v>0</v>
      </c>
    </row>
    <row r="26" spans="1:10" ht="12" x14ac:dyDescent="0.2">
      <c r="A26" s="22"/>
      <c r="B26" s="10"/>
      <c r="C26" s="16"/>
      <c r="D26" s="24"/>
    </row>
    <row r="27" spans="1:10" ht="12" x14ac:dyDescent="0.2">
      <c r="A27" s="25"/>
      <c r="B27" s="16"/>
      <c r="C27" s="16"/>
      <c r="D27" s="24"/>
    </row>
    <row r="28" spans="1:10" ht="12" x14ac:dyDescent="0.2">
      <c r="A28" s="25"/>
      <c r="B28" s="16"/>
      <c r="C28" s="16"/>
      <c r="D28" s="24"/>
    </row>
    <row r="29" spans="1:10" ht="12" x14ac:dyDescent="0.2">
      <c r="A29" s="25"/>
      <c r="B29" s="16"/>
      <c r="C29" s="16"/>
      <c r="D29" s="24"/>
      <c r="F29" s="32" t="s">
        <v>18</v>
      </c>
      <c r="I29" s="32" t="s">
        <v>18</v>
      </c>
    </row>
    <row r="30" spans="1:10" ht="12" x14ac:dyDescent="0.2">
      <c r="A30" s="26"/>
      <c r="B30" s="27"/>
      <c r="C30" s="27"/>
      <c r="D30" s="28"/>
      <c r="F30" s="2" t="s">
        <v>19</v>
      </c>
      <c r="I30" s="2" t="s">
        <v>19</v>
      </c>
    </row>
    <row r="31" spans="1:10" ht="12" x14ac:dyDescent="0.2">
      <c r="F31" s="40">
        <f>G11</f>
        <v>44518</v>
      </c>
      <c r="G31" s="40"/>
      <c r="I31" s="40">
        <v>44519</v>
      </c>
      <c r="J31" s="40"/>
    </row>
    <row r="36" spans="9:10" ht="12" x14ac:dyDescent="0.2">
      <c r="J36" s="41"/>
    </row>
    <row r="37" spans="9:10" ht="12" x14ac:dyDescent="0.2">
      <c r="I37" s="29"/>
      <c r="J37" s="42"/>
    </row>
  </sheetData>
  <protectedRanges>
    <protectedRange sqref="A11:D15 I11:J11 G13:J13 G15:J15" name="Penerimaan"/>
  </protectedRanges>
  <mergeCells count="11">
    <mergeCell ref="A20:F20"/>
    <mergeCell ref="A23:A24"/>
    <mergeCell ref="F31:G31"/>
    <mergeCell ref="I31:J31"/>
    <mergeCell ref="J36:J37"/>
    <mergeCell ref="A17:A18"/>
    <mergeCell ref="B17:B18"/>
    <mergeCell ref="C17:E18"/>
    <mergeCell ref="F17:F18"/>
    <mergeCell ref="G17:I17"/>
    <mergeCell ref="J17:J18"/>
  </mergeCells>
  <pageMargins left="0.7" right="0.7" top="0.75" bottom="0.75" header="0.3" footer="0.3"/>
  <pageSetup paperSize="13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E1DD-BEA8-41C9-8969-C7B356845FDA}">
  <dimension ref="A1:J39"/>
  <sheetViews>
    <sheetView showGridLines="0" tabSelected="1" topLeftCell="A10" workbookViewId="0">
      <selection activeCell="D25" sqref="D25"/>
    </sheetView>
  </sheetViews>
  <sheetFormatPr defaultColWidth="9" defaultRowHeight="11.85" customHeight="1" x14ac:dyDescent="0.2"/>
  <cols>
    <col min="1" max="1" width="23.140625" style="1" bestFit="1" customWidth="1"/>
    <col min="2" max="2" width="19.85546875" style="1" bestFit="1" customWidth="1"/>
    <col min="3" max="4" width="9.5703125" style="1" customWidth="1"/>
    <col min="5" max="5" width="14.5703125" style="1" customWidth="1"/>
    <col min="6" max="6" width="8.42578125" style="1" customWidth="1"/>
    <col min="7" max="7" width="18.5703125" style="1" customWidth="1"/>
    <col min="8" max="8" width="8.85546875" style="1" customWidth="1"/>
    <col min="9" max="9" width="7.5703125" style="1" customWidth="1"/>
    <col min="10" max="10" width="40.710937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C7" s="2"/>
      <c r="F7" s="4"/>
      <c r="G7" s="4"/>
      <c r="H7" s="4"/>
      <c r="I7" s="4"/>
    </row>
    <row r="8" spans="1:10" ht="12" x14ac:dyDescent="0.2">
      <c r="A8" s="5"/>
      <c r="B8" s="5"/>
      <c r="C8" s="6"/>
      <c r="D8" s="5"/>
      <c r="E8" s="5"/>
      <c r="F8" s="5"/>
      <c r="G8" s="7" t="s">
        <v>0</v>
      </c>
      <c r="H8" s="8"/>
      <c r="I8" s="8"/>
      <c r="J8" s="8"/>
    </row>
    <row r="9" spans="1:10" ht="12" x14ac:dyDescent="0.2">
      <c r="C9" s="2"/>
      <c r="H9" s="4"/>
      <c r="I9" s="4"/>
      <c r="J9" s="4"/>
    </row>
    <row r="10" spans="1:10" ht="12" x14ac:dyDescent="0.2">
      <c r="A10" s="2" t="s">
        <v>1</v>
      </c>
      <c r="G10" s="2" t="s">
        <v>2</v>
      </c>
      <c r="I10" s="2"/>
    </row>
    <row r="11" spans="1:10" ht="12" x14ac:dyDescent="0.2">
      <c r="A11" s="9" t="s">
        <v>3</v>
      </c>
      <c r="B11" s="10"/>
      <c r="C11" s="10"/>
      <c r="D11" s="10"/>
      <c r="G11" s="11">
        <v>44518</v>
      </c>
      <c r="H11" s="12"/>
      <c r="I11" s="13"/>
      <c r="J11" s="14"/>
    </row>
    <row r="12" spans="1:10" ht="12" x14ac:dyDescent="0.2">
      <c r="A12" s="15"/>
      <c r="B12" s="16"/>
      <c r="C12" s="16"/>
      <c r="D12" s="16"/>
      <c r="G12" s="2"/>
      <c r="I12" s="2"/>
    </row>
    <row r="13" spans="1:10" ht="12" x14ac:dyDescent="0.2">
      <c r="A13" s="16"/>
      <c r="B13" s="16"/>
      <c r="C13" s="16"/>
      <c r="D13" s="16"/>
      <c r="G13" s="17" t="s">
        <v>33</v>
      </c>
      <c r="H13" s="10"/>
      <c r="I13" s="10"/>
      <c r="J13" s="10"/>
    </row>
    <row r="14" spans="1:10" ht="12" x14ac:dyDescent="0.2">
      <c r="G14" s="2" t="s">
        <v>4</v>
      </c>
      <c r="J14" s="2" t="s">
        <v>5</v>
      </c>
    </row>
    <row r="15" spans="1:10" ht="12" x14ac:dyDescent="0.2">
      <c r="G15" s="14"/>
      <c r="H15" s="14"/>
      <c r="I15" s="14"/>
      <c r="J15" s="14"/>
    </row>
    <row r="17" spans="1:10" ht="12" x14ac:dyDescent="0.2">
      <c r="A17" s="45" t="s">
        <v>6</v>
      </c>
      <c r="B17" s="43" t="s">
        <v>7</v>
      </c>
      <c r="C17" s="43" t="s">
        <v>8</v>
      </c>
      <c r="D17" s="43"/>
      <c r="E17" s="43"/>
      <c r="F17" s="47" t="s">
        <v>9</v>
      </c>
      <c r="G17" s="49" t="s">
        <v>10</v>
      </c>
      <c r="H17" s="49"/>
      <c r="I17" s="49"/>
      <c r="J17" s="43" t="s">
        <v>11</v>
      </c>
    </row>
    <row r="18" spans="1:10" ht="12" x14ac:dyDescent="0.2">
      <c r="A18" s="46"/>
      <c r="B18" s="44"/>
      <c r="C18" s="44"/>
      <c r="D18" s="44"/>
      <c r="E18" s="44"/>
      <c r="F18" s="48"/>
      <c r="G18" s="33" t="s">
        <v>12</v>
      </c>
      <c r="H18" s="33" t="s">
        <v>13</v>
      </c>
      <c r="I18" s="33" t="s">
        <v>14</v>
      </c>
      <c r="J18" s="44"/>
    </row>
    <row r="19" spans="1:10" s="32" customFormat="1" ht="12" x14ac:dyDescent="0.2">
      <c r="A19" s="50" t="s">
        <v>26</v>
      </c>
      <c r="B19" s="50" t="s">
        <v>27</v>
      </c>
      <c r="C19" s="51" t="s">
        <v>28</v>
      </c>
      <c r="D19" s="52"/>
      <c r="E19" s="52"/>
      <c r="F19" s="53">
        <v>90</v>
      </c>
      <c r="G19" s="54">
        <v>90</v>
      </c>
      <c r="H19" s="54"/>
      <c r="I19" s="54">
        <f t="shared" ref="I19:I21" si="0">G19+H19</f>
        <v>90</v>
      </c>
      <c r="J19" s="52"/>
    </row>
    <row r="20" spans="1:10" s="32" customFormat="1" ht="12" x14ac:dyDescent="0.2">
      <c r="A20" s="50" t="s">
        <v>26</v>
      </c>
      <c r="B20" s="50" t="s">
        <v>29</v>
      </c>
      <c r="C20" s="51" t="s">
        <v>30</v>
      </c>
      <c r="D20" s="52"/>
      <c r="E20" s="52"/>
      <c r="F20" s="53">
        <v>40</v>
      </c>
      <c r="G20" s="54">
        <v>40</v>
      </c>
      <c r="H20" s="54"/>
      <c r="I20" s="54">
        <f t="shared" si="0"/>
        <v>40</v>
      </c>
      <c r="J20" s="52"/>
    </row>
    <row r="21" spans="1:10" ht="12" x14ac:dyDescent="0.2">
      <c r="A21" s="55" t="s">
        <v>26</v>
      </c>
      <c r="B21" s="55" t="s">
        <v>31</v>
      </c>
      <c r="C21" s="55" t="s">
        <v>32</v>
      </c>
      <c r="D21" s="55"/>
      <c r="E21" s="55"/>
      <c r="F21" s="56">
        <v>60</v>
      </c>
      <c r="G21" s="56">
        <v>60</v>
      </c>
      <c r="H21" s="56"/>
      <c r="I21" s="54">
        <f t="shared" si="0"/>
        <v>60</v>
      </c>
      <c r="J21" s="57"/>
    </row>
    <row r="22" spans="1:10" ht="12" x14ac:dyDescent="0.2">
      <c r="A22" s="36" t="s">
        <v>14</v>
      </c>
      <c r="B22" s="37"/>
      <c r="C22" s="37"/>
      <c r="D22" s="37"/>
      <c r="E22" s="37"/>
      <c r="F22" s="38"/>
      <c r="G22" s="34">
        <f>SUM(G19:G21)</f>
        <v>190</v>
      </c>
      <c r="H22" s="34">
        <f>SUM(H19:H21)</f>
        <v>0</v>
      </c>
      <c r="I22" s="34">
        <f>SUM(I19:I21)</f>
        <v>190</v>
      </c>
      <c r="J22" s="35"/>
    </row>
    <row r="23" spans="1:10" ht="12" x14ac:dyDescent="0.2">
      <c r="F23" s="18"/>
      <c r="G23" s="18"/>
      <c r="H23" s="18"/>
      <c r="I23" s="18"/>
    </row>
    <row r="24" spans="1:10" ht="12" x14ac:dyDescent="0.2">
      <c r="F24" s="18"/>
    </row>
    <row r="25" spans="1:10" ht="12" x14ac:dyDescent="0.2">
      <c r="A25" s="39" t="s">
        <v>15</v>
      </c>
    </row>
    <row r="26" spans="1:10" ht="12" x14ac:dyDescent="0.2">
      <c r="A26" s="39"/>
      <c r="B26" s="19"/>
      <c r="C26" s="20"/>
      <c r="D26" s="21"/>
      <c r="E26" s="2"/>
      <c r="F26" s="2" t="s">
        <v>16</v>
      </c>
      <c r="G26" s="2"/>
      <c r="I26" s="2" t="s">
        <v>17</v>
      </c>
    </row>
    <row r="27" spans="1:10" ht="12" x14ac:dyDescent="0.2">
      <c r="A27" s="22"/>
      <c r="B27" s="10"/>
      <c r="C27" s="10"/>
      <c r="D27" s="23"/>
      <c r="J27" s="1" cm="1">
        <f t="array" aca="1" ref="J27" ca="1">+I27:J35</f>
        <v>0</v>
      </c>
    </row>
    <row r="28" spans="1:10" ht="12" x14ac:dyDescent="0.2">
      <c r="A28" s="22"/>
      <c r="B28" s="10"/>
      <c r="C28" s="16"/>
      <c r="D28" s="24"/>
    </row>
    <row r="29" spans="1:10" ht="12" x14ac:dyDescent="0.2">
      <c r="A29" s="25"/>
      <c r="B29" s="16"/>
      <c r="C29" s="16"/>
      <c r="D29" s="24"/>
    </row>
    <row r="30" spans="1:10" ht="12" x14ac:dyDescent="0.2">
      <c r="A30" s="25"/>
      <c r="B30" s="16"/>
      <c r="C30" s="16"/>
      <c r="D30" s="24"/>
    </row>
    <row r="31" spans="1:10" ht="12" x14ac:dyDescent="0.2">
      <c r="A31" s="25"/>
      <c r="B31" s="16"/>
      <c r="C31" s="16"/>
      <c r="D31" s="24"/>
      <c r="F31" s="1" t="s">
        <v>18</v>
      </c>
      <c r="I31" s="1" t="s">
        <v>18</v>
      </c>
    </row>
    <row r="32" spans="1:10" ht="12" x14ac:dyDescent="0.2">
      <c r="A32" s="26"/>
      <c r="B32" s="27"/>
      <c r="C32" s="27"/>
      <c r="D32" s="28"/>
      <c r="F32" s="2" t="s">
        <v>19</v>
      </c>
      <c r="I32" s="2" t="s">
        <v>19</v>
      </c>
    </row>
    <row r="33" spans="6:10" ht="12" x14ac:dyDescent="0.2">
      <c r="F33" s="40">
        <f>G11</f>
        <v>44518</v>
      </c>
      <c r="G33" s="40"/>
      <c r="I33" s="40">
        <v>44519</v>
      </c>
      <c r="J33" s="40"/>
    </row>
    <row r="38" spans="6:10" ht="12" x14ac:dyDescent="0.2">
      <c r="J38" s="41"/>
    </row>
    <row r="39" spans="6:10" ht="12" x14ac:dyDescent="0.2">
      <c r="I39" s="29"/>
      <c r="J39" s="42"/>
    </row>
  </sheetData>
  <protectedRanges>
    <protectedRange sqref="A11:D15 I11:J11 G13:J13 G15:J15" name="Penerimaan"/>
  </protectedRanges>
  <mergeCells count="11">
    <mergeCell ref="J17:J18"/>
    <mergeCell ref="A17:A18"/>
    <mergeCell ref="B17:B18"/>
    <mergeCell ref="C17:E18"/>
    <mergeCell ref="F17:F18"/>
    <mergeCell ref="G17:I17"/>
    <mergeCell ref="A22:F22"/>
    <mergeCell ref="A25:A26"/>
    <mergeCell ref="F33:G33"/>
    <mergeCell ref="I33:J33"/>
    <mergeCell ref="J38:J39"/>
  </mergeCells>
  <pageMargins left="0.7" right="0.7" top="0.75" bottom="0.75" header="0.3" footer="0.3"/>
  <pageSetup paperSize="13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MKJQ YOSEP 10 21 0403</vt:lpstr>
      <vt:lpstr>MKJQ YOSEP 10 21 0406</vt:lpstr>
      <vt:lpstr>MKJQ YOSEP 9 21 0377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Ideapad 15-Acl</cp:lastModifiedBy>
  <cp:lastPrinted>2021-11-11T09:44:43Z</cp:lastPrinted>
  <dcterms:created xsi:type="dcterms:W3CDTF">2021-11-08T10:30:07Z</dcterms:created>
  <dcterms:modified xsi:type="dcterms:W3CDTF">2021-11-22T03:00:29Z</dcterms:modified>
</cp:coreProperties>
</file>