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fil SD ISLAM AL KHAIRIYA" sheetId="1" state="visible" r:id="rId2"/>
    <sheet name="PTK" sheetId="2" state="visible" r:id="rId3"/>
    <sheet name="Peserta Didik" sheetId="3" state="visible" r:id="rId4"/>
    <sheet name="Rombongan Belajar" sheetId="4" state="visible" r:id="rId5"/>
    <sheet name="Prasarana" sheetId="5" state="visible" r:id="rId6"/>
    <sheet name="Sarana" sheetId="6" state="visible" r:id="rId7"/>
    <sheet name="Blockgrant" sheetId="7" state="visible" r:id="rId8"/>
    <sheet name="Jadwa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<sst xmlns="http://schemas.openxmlformats.org/spreadsheetml/2006/main" count="3377" uniqueCount="584">
  <si>
    <t xml:space="preserve">Profil Sekolah</t>
  </si>
  <si>
    <t xml:space="preserve">1. Identitas Sekolah</t>
  </si>
  <si>
    <t xml:space="preserve">Nama Sekolah</t>
  </si>
  <si>
    <t xml:space="preserve">:</t>
  </si>
  <si>
    <t xml:space="preserve">SD ISLAM AL KHAIRIYAH</t>
  </si>
  <si>
    <t xml:space="preserve">NPSN</t>
  </si>
  <si>
    <t xml:space="preserve">Jenjang Pendidikan</t>
  </si>
  <si>
    <t xml:space="preserve">SD</t>
  </si>
  <si>
    <t xml:space="preserve">Status Sekolah</t>
  </si>
  <si>
    <t xml:space="preserve">: </t>
  </si>
  <si>
    <t xml:space="preserve">Swasta</t>
  </si>
  <si>
    <t xml:space="preserve">Alamat Sekolah</t>
  </si>
  <si>
    <t xml:space="preserve"> Jl. Kapten Ilyas 47 Kelurahan Singonegaran</t>
  </si>
  <si>
    <t xml:space="preserve">RT / RW</t>
  </si>
  <si>
    <t xml:space="preserve">-</t>
  </si>
  <si>
    <t xml:space="preserve">/</t>
  </si>
  <si>
    <t xml:space="preserve">Kode Pos</t>
  </si>
  <si>
    <t xml:space="preserve">Kelurahan</t>
  </si>
  <si>
    <t xml:space="preserve">Singonegaran</t>
  </si>
  <si>
    <t xml:space="preserve">Kecamatan</t>
  </si>
  <si>
    <t xml:space="preserve">Kec. Banyuwangi</t>
  </si>
  <si>
    <t xml:space="preserve">Kabupaten/Kota</t>
  </si>
  <si>
    <t xml:space="preserve">Kab. Banyuwangi</t>
  </si>
  <si>
    <t xml:space="preserve">Provinsi</t>
  </si>
  <si>
    <t xml:space="preserve">Prov. Jawa Timur</t>
  </si>
  <si>
    <t xml:space="preserve">Negara</t>
  </si>
  <si>
    <t xml:space="preserve">Indonesia</t>
  </si>
  <si>
    <t xml:space="preserve">Posisi Geografis</t>
  </si>
  <si>
    <t xml:space="preserve">-8.2095 / 114.3701</t>
  </si>
  <si>
    <t xml:space="preserve">Lintang</t>
  </si>
  <si>
    <t xml:space="preserve">Bujur</t>
  </si>
  <si>
    <t xml:space="preserve">3. Data Pelengkap</t>
  </si>
  <si>
    <t xml:space="preserve">SK Pendirian Sekolah</t>
  </si>
  <si>
    <t xml:space="preserve">421.1/684/429.101/2012</t>
  </si>
  <si>
    <t xml:space="preserve">Tanggal SK Pendirian</t>
  </si>
  <si>
    <t xml:space="preserve">2012-03-13</t>
  </si>
  <si>
    <t xml:space="preserve">Status Kepemilikan</t>
  </si>
  <si>
    <t xml:space="preserve">Yayasan</t>
  </si>
  <si>
    <t xml:space="preserve">SK Izin Operasional</t>
  </si>
  <si>
    <t xml:space="preserve">503/175/429.113/2019</t>
  </si>
  <si>
    <t xml:space="preserve">Tgl SK Izin Operasional</t>
  </si>
  <si>
    <t xml:space="preserve">2019-08-07</t>
  </si>
  <si>
    <t xml:space="preserve">Kebutuhan Khusus Dilayani</t>
  </si>
  <si>
    <t xml:space="preserve">Nomor Rekening</t>
  </si>
  <si>
    <t xml:space="preserve">0022268325</t>
  </si>
  <si>
    <t xml:space="preserve">Nama Bank</t>
  </si>
  <si>
    <t xml:space="preserve">BANK JATIM</t>
  </si>
  <si>
    <t xml:space="preserve">Cabang KCP/Unit</t>
  </si>
  <si>
    <t xml:space="preserve">Banyuwangi</t>
  </si>
  <si>
    <t xml:space="preserve">Rekening Atas Nama</t>
  </si>
  <si>
    <t xml:space="preserve">MBS</t>
  </si>
  <si>
    <t xml:space="preserve">Ya</t>
  </si>
  <si>
    <t xml:space="preserve">Luas Tanah Milik (m2)</t>
  </si>
  <si>
    <t xml:space="preserve">Luas Tanah Bukan Milik (m2)</t>
  </si>
  <si>
    <t xml:space="preserve">Nama Wajib Pajak</t>
  </si>
  <si>
    <t xml:space="preserve">NPWP</t>
  </si>
  <si>
    <t xml:space="preserve">3. Kontak Sekolah</t>
  </si>
  <si>
    <t xml:space="preserve">Nomor Telepon</t>
  </si>
  <si>
    <t xml:space="preserve">(0333)417104</t>
  </si>
  <si>
    <t xml:space="preserve">Nomor Fax</t>
  </si>
  <si>
    <t xml:space="preserve">Email</t>
  </si>
  <si>
    <t xml:space="preserve">sdialkhairiyah47@gmail.com</t>
  </si>
  <si>
    <t xml:space="preserve">Website</t>
  </si>
  <si>
    <t xml:space="preserve">4. Data Periodik</t>
  </si>
  <si>
    <t xml:space="preserve">Waktu Penyelenggaraan</t>
  </si>
  <si>
    <t xml:space="preserve">Pagi/6 hari</t>
  </si>
  <si>
    <t xml:space="preserve">Bersedia Menerima Bos?</t>
  </si>
  <si>
    <t xml:space="preserve">Sertifikasi ISO</t>
  </si>
  <si>
    <t xml:space="preserve">9001:2000</t>
  </si>
  <si>
    <t xml:space="preserve">Sumber Listrik</t>
  </si>
  <si>
    <t xml:space="preserve">PLN</t>
  </si>
  <si>
    <t xml:space="preserve">Daya Listrik (watt)</t>
  </si>
  <si>
    <t xml:space="preserve">Akses Internet</t>
  </si>
  <si>
    <t xml:space="preserve">Telkom Speedy</t>
  </si>
  <si>
    <t xml:space="preserve">Akses Internet Alternatif</t>
  </si>
  <si>
    <t xml:space="preserve">Tidak Ada</t>
  </si>
  <si>
    <t xml:space="preserve">5. Sanitasi</t>
  </si>
  <si>
    <t xml:space="preserve">Kecukupan Air</t>
  </si>
  <si>
    <t xml:space="preserve">Cukup</t>
  </si>
  <si>
    <t xml:space="preserve">Sekolah Memproses Air Sendiri</t>
  </si>
  <si>
    <t xml:space="preserve">Tidak</t>
  </si>
  <si>
    <t xml:space="preserve">Air Minum Untuk Siswa</t>
  </si>
  <si>
    <t xml:space="preserve">Tidak Disediakan</t>
  </si>
  <si>
    <t xml:space="preserve">Mayoritas Siswa Membawa Air Minum</t>
  </si>
  <si>
    <t xml:space="preserve">Jumlah Toilet Berkebutuhan Khusus</t>
  </si>
  <si>
    <t xml:space="preserve">Sumber Air Sanitasi</t>
  </si>
  <si>
    <t xml:space="preserve">Ledeng/PAM</t>
  </si>
  <si>
    <t xml:space="preserve">Ketersediaan Air di Lingkungan Sekolah</t>
  </si>
  <si>
    <t xml:space="preserve">Ada Sumber Air</t>
  </si>
  <si>
    <t xml:space="preserve">Tipe Jamban</t>
  </si>
  <si>
    <t xml:space="preserve">Leher angsa (toilet duduk/jongkok)</t>
  </si>
  <si>
    <t xml:space="preserve">Jumlah Tempat Cuci Tangan</t>
  </si>
  <si>
    <t xml:space="preserve">Apakah Sabun dan Air Mengalir Pada Tempat Cuci Tangan</t>
  </si>
  <si>
    <t xml:space="preserve">Jumlah Jamban Dapat Digunakan</t>
  </si>
  <si>
    <t xml:space="preserve">5 untuk Laki-laki, 3 untuk Perempuan</t>
  </si>
  <si>
    <t xml:space="preserve">3 Perempuan</t>
  </si>
  <si>
    <t xml:space="preserve">Bersama</t>
  </si>
  <si>
    <t xml:space="preserve">Jumlah Jamban Tidak Dapat Digunakan</t>
  </si>
  <si>
    <t xml:space="preserve">0</t>
  </si>
  <si>
    <t xml:space="preserve">Perempuan</t>
  </si>
  <si>
    <t xml:space="preserve">Daftar Pendidik dan Tenaga Kependidikan</t>
  </si>
  <si>
    <t xml:space="preserve">No</t>
  </si>
  <si>
    <t xml:space="preserve">Nama</t>
  </si>
  <si>
    <t xml:space="preserve">NUPTK</t>
  </si>
  <si>
    <t xml:space="preserve">JK</t>
  </si>
  <si>
    <t xml:space="preserve">Tempat Lahir</t>
  </si>
  <si>
    <t xml:space="preserve">Tanggal Lahir</t>
  </si>
  <si>
    <t xml:space="preserve">NIP</t>
  </si>
  <si>
    <t xml:space="preserve">Status Kepegawaian</t>
  </si>
  <si>
    <t xml:space="preserve">Jenis PTK</t>
  </si>
  <si>
    <t xml:space="preserve">Keterangan</t>
  </si>
  <si>
    <t xml:space="preserve">Gelar Depan</t>
  </si>
  <si>
    <t xml:space="preserve">Gelar Belakang</t>
  </si>
  <si>
    <t xml:space="preserve">Jenjang</t>
  </si>
  <si>
    <t xml:space="preserve">Jurusan/Prodi</t>
  </si>
  <si>
    <t xml:space="preserve">Sertifikasi</t>
  </si>
  <si>
    <t xml:space="preserve">TMT Kerja</t>
  </si>
  <si>
    <t xml:space="preserve">Tugas Tambahan</t>
  </si>
  <si>
    <t xml:space="preserve">Mengajar</t>
  </si>
  <si>
    <t xml:space="preserve">Jam Tugas 
Tambahan</t>
  </si>
  <si>
    <t xml:space="preserve">JJM</t>
  </si>
  <si>
    <t xml:space="preserve">Total JJM</t>
  </si>
  <si>
    <t xml:space="preserve">Siswa</t>
  </si>
  <si>
    <t xml:space="preserve">Kompetensi</t>
  </si>
  <si>
    <t xml:space="preserve">Ah Mufid</t>
  </si>
  <si>
    <t xml:space="preserve">1542752655200012</t>
  </si>
  <si>
    <t xml:space="preserve">L</t>
  </si>
  <si>
    <t xml:space="preserve">1974-02-10</t>
  </si>
  <si>
    <t xml:space="preserve">GTY/PTY</t>
  </si>
  <si>
    <t xml:space="preserve">Guru Kelas</t>
  </si>
  <si>
    <t xml:space="preserve">S.Pd</t>
  </si>
  <si>
    <t xml:space="preserve">S1</t>
  </si>
  <si>
    <t xml:space="preserve">Lainnya</t>
  </si>
  <si>
    <t xml:space="preserve">Guru Kelas SD/MI</t>
  </si>
  <si>
    <t xml:space="preserve">2003-07-01</t>
  </si>
  <si>
    <t xml:space="preserve">Guru Kelas SD/MI/SLB</t>
  </si>
  <si>
    <t xml:space="preserve">Ahmad Saifulloh</t>
  </si>
  <si>
    <t xml:space="preserve">7547751653200023</t>
  </si>
  <si>
    <t xml:space="preserve">1973-12-15</t>
  </si>
  <si>
    <t xml:space="preserve">Bahasa Indonesia</t>
  </si>
  <si>
    <t xml:space="preserve">2001-07-15</t>
  </si>
  <si>
    <t xml:space="preserve">Ajidi</t>
  </si>
  <si>
    <t xml:space="preserve">1982-10-18</t>
  </si>
  <si>
    <t xml:space="preserve">Penjaga Sekolah</t>
  </si>
  <si>
    <t xml:space="preserve">A.Md</t>
  </si>
  <si>
    <t xml:space="preserve">SMA / sederajat</t>
  </si>
  <si>
    <t xml:space="preserve">Kewirausahaan</t>
  </si>
  <si>
    <t xml:space="preserve">2011-07-11</t>
  </si>
  <si>
    <t xml:space="preserve">Anis Fitriyah</t>
  </si>
  <si>
    <t xml:space="preserve">2035762663220003</t>
  </si>
  <si>
    <t xml:space="preserve">P</t>
  </si>
  <si>
    <t xml:space="preserve">Malang</t>
  </si>
  <si>
    <t xml:space="preserve">1984-07-03</t>
  </si>
  <si>
    <t xml:space="preserve">Guru Mapel</t>
  </si>
  <si>
    <t xml:space="preserve">Bahasa Arab</t>
  </si>
  <si>
    <t xml:space="preserve">2016-12-01</t>
  </si>
  <si>
    <t xml:space="preserve">Pendidikan Agama Islam</t>
  </si>
  <si>
    <t xml:space="preserve">Arif Isnandy</t>
  </si>
  <si>
    <t xml:space="preserve">2663766667130112</t>
  </si>
  <si>
    <t xml:space="preserve">1988-03-31</t>
  </si>
  <si>
    <t xml:space="preserve">Pendidikan Jasmani dan Kesehatan</t>
  </si>
  <si>
    <t xml:space="preserve">Pendidikan Jasmani, Olahraga, dan Kesehatan</t>
  </si>
  <si>
    <t xml:space="preserve">Aryana Yatima</t>
  </si>
  <si>
    <t xml:space="preserve">1853767668130152</t>
  </si>
  <si>
    <t xml:space="preserve">Bondowoso</t>
  </si>
  <si>
    <t xml:space="preserve">1989-05-21</t>
  </si>
  <si>
    <t xml:space="preserve">Budi Taurus Santoso</t>
  </si>
  <si>
    <t xml:space="preserve">1971-06-01</t>
  </si>
  <si>
    <t xml:space="preserve">Petugas Keamanan</t>
  </si>
  <si>
    <t xml:space="preserve">Ilmu Pengetahuan Sosial (IPS)</t>
  </si>
  <si>
    <t xml:space="preserve">2004-07-05</t>
  </si>
  <si>
    <t xml:space="preserve">Dewi Inggrawati</t>
  </si>
  <si>
    <t xml:space="preserve">8463750653300002</t>
  </si>
  <si>
    <t xml:space="preserve">1972-01-31</t>
  </si>
  <si>
    <t xml:space="preserve">Dewi Ismayanti</t>
  </si>
  <si>
    <t xml:space="preserve">4360747651300013</t>
  </si>
  <si>
    <t xml:space="preserve">1969-10-28</t>
  </si>
  <si>
    <t xml:space="preserve">Matematika</t>
  </si>
  <si>
    <t xml:space="preserve">1996-07-17</t>
  </si>
  <si>
    <t xml:space="preserve">Dwi Wahyudi</t>
  </si>
  <si>
    <t xml:space="preserve">5457761661300012</t>
  </si>
  <si>
    <t xml:space="preserve">Tulungagung</t>
  </si>
  <si>
    <t xml:space="preserve">1983-01-25</t>
  </si>
  <si>
    <t xml:space="preserve">D3</t>
  </si>
  <si>
    <t xml:space="preserve">Teknologi Informasi dan Komunikasi (TIK)</t>
  </si>
  <si>
    <t xml:space="preserve">2001-07-01</t>
  </si>
  <si>
    <t xml:space="preserve">Fidyatirifki Yuniati</t>
  </si>
  <si>
    <t xml:space="preserve">8944765666130202</t>
  </si>
  <si>
    <t xml:space="preserve">1987-06-12</t>
  </si>
  <si>
    <t xml:space="preserve">Biologi</t>
  </si>
  <si>
    <t xml:space="preserve">2013-10-07</t>
  </si>
  <si>
    <t xml:space="preserve">Hairul Anis</t>
  </si>
  <si>
    <t xml:space="preserve">4433762663110182</t>
  </si>
  <si>
    <t xml:space="preserve">1984-01-01</t>
  </si>
  <si>
    <t xml:space="preserve">A.Md, S.Pd</t>
  </si>
  <si>
    <t xml:space="preserve">2005-07-11</t>
  </si>
  <si>
    <t xml:space="preserve">Hartoyo</t>
  </si>
  <si>
    <t xml:space="preserve">7246740641200023</t>
  </si>
  <si>
    <t xml:space="preserve">Purwoharjo</t>
  </si>
  <si>
    <t xml:space="preserve">1962-09-14</t>
  </si>
  <si>
    <t xml:space="preserve">Kepala Sekolah</t>
  </si>
  <si>
    <t xml:space="preserve">M.M.</t>
  </si>
  <si>
    <t xml:space="preserve">S2</t>
  </si>
  <si>
    <t xml:space="preserve">1986-01-01</t>
  </si>
  <si>
    <t xml:space="preserve">Hilma Maulana</t>
  </si>
  <si>
    <t xml:space="preserve">0247759661300073</t>
  </si>
  <si>
    <t xml:space="preserve">1981-09-15</t>
  </si>
  <si>
    <t xml:space="preserve">Bahasa Inggris</t>
  </si>
  <si>
    <t xml:space="preserve">2006-07-15</t>
  </si>
  <si>
    <t xml:space="preserve">Ida Ayu Fitri</t>
  </si>
  <si>
    <t xml:space="preserve">3956764665130202</t>
  </si>
  <si>
    <t xml:space="preserve">1986-06-24</t>
  </si>
  <si>
    <t xml:space="preserve">2012-07-09</t>
  </si>
  <si>
    <t xml:space="preserve">Ida Fitriani</t>
  </si>
  <si>
    <t xml:space="preserve">0859765666300012</t>
  </si>
  <si>
    <t xml:space="preserve">1987-05-27</t>
  </si>
  <si>
    <t xml:space="preserve">A.Ma.Pd, S.Pd</t>
  </si>
  <si>
    <t xml:space="preserve">Imron</t>
  </si>
  <si>
    <t xml:space="preserve">3337745649200023</t>
  </si>
  <si>
    <t xml:space="preserve">1967-10-05</t>
  </si>
  <si>
    <t xml:space="preserve">S.Ag</t>
  </si>
  <si>
    <t xml:space="preserve">1996-07-14</t>
  </si>
  <si>
    <t xml:space="preserve">Ismurini</t>
  </si>
  <si>
    <t xml:space="preserve">1252769670130063</t>
  </si>
  <si>
    <t xml:space="preserve">1991-09-20</t>
  </si>
  <si>
    <t xml:space="preserve">Lilik Masruha</t>
  </si>
  <si>
    <t xml:space="preserve">4237743647300023</t>
  </si>
  <si>
    <t xml:space="preserve">1965-09-05</t>
  </si>
  <si>
    <t xml:space="preserve">Pendidikan Kewarganegaraan (Pkn)</t>
  </si>
  <si>
    <t xml:space="preserve">1991-09-10</t>
  </si>
  <si>
    <t xml:space="preserve">Bendahara BOS</t>
  </si>
  <si>
    <t xml:space="preserve">Maryam</t>
  </si>
  <si>
    <t xml:space="preserve">2562742645300013</t>
  </si>
  <si>
    <t xml:space="preserve">1963-12-16</t>
  </si>
  <si>
    <t xml:space="preserve">MIFTAHUL ULUM</t>
  </si>
  <si>
    <t xml:space="preserve">BANYUWANGI</t>
  </si>
  <si>
    <t xml:space="preserve">1994-10-19</t>
  </si>
  <si>
    <t xml:space="preserve">Guru Honor Sekolah</t>
  </si>
  <si>
    <t xml:space="preserve">2018-09-03</t>
  </si>
  <si>
    <t xml:space="preserve">BAHASA USING</t>
  </si>
  <si>
    <t xml:space="preserve">Muatan Lokal Bahasa Daerah</t>
  </si>
  <si>
    <t xml:space="preserve">Mohamad Syafari</t>
  </si>
  <si>
    <t xml:space="preserve">7454760662110053</t>
  </si>
  <si>
    <t xml:space="preserve">1982-11-22</t>
  </si>
  <si>
    <t xml:space="preserve">2008-07-24</t>
  </si>
  <si>
    <t xml:space="preserve">Mohammad Abdul Mun'im</t>
  </si>
  <si>
    <t xml:space="preserve">1562753654200013</t>
  </si>
  <si>
    <t xml:space="preserve">1975-12-30</t>
  </si>
  <si>
    <t xml:space="preserve">Muhammad Yasir</t>
  </si>
  <si>
    <t xml:space="preserve">5150740642200063</t>
  </si>
  <si>
    <t xml:space="preserve">1962-08-18</t>
  </si>
  <si>
    <t xml:space="preserve">Drs</t>
  </si>
  <si>
    <t xml:space="preserve">1991-06-10</t>
  </si>
  <si>
    <t xml:space="preserve">Muktamaroh</t>
  </si>
  <si>
    <t xml:space="preserve">0551746649300043</t>
  </si>
  <si>
    <t xml:space="preserve">1968-12-19</t>
  </si>
  <si>
    <t xml:space="preserve">Dra</t>
  </si>
  <si>
    <t xml:space="preserve">1995-07-22</t>
  </si>
  <si>
    <t xml:space="preserve">Mulyono</t>
  </si>
  <si>
    <t xml:space="preserve">7746753656200002</t>
  </si>
  <si>
    <t xml:space="preserve">1975-04-14</t>
  </si>
  <si>
    <t xml:space="preserve">A.Ma.Pd, S.Pd, M.Pd</t>
  </si>
  <si>
    <t xml:space="preserve">2003-08-31</t>
  </si>
  <si>
    <t xml:space="preserve">Novi Dwi Prihananto</t>
  </si>
  <si>
    <t xml:space="preserve">1454757658200023</t>
  </si>
  <si>
    <t xml:space="preserve">Jember</t>
  </si>
  <si>
    <t xml:space="preserve">1979-11-22</t>
  </si>
  <si>
    <t xml:space="preserve">S.E.</t>
  </si>
  <si>
    <t xml:space="preserve">Ekonomi</t>
  </si>
  <si>
    <t xml:space="preserve">2017-07-17</t>
  </si>
  <si>
    <t xml:space="preserve">Nur Cholis</t>
  </si>
  <si>
    <t xml:space="preserve">7534745648200032</t>
  </si>
  <si>
    <t xml:space="preserve">1967-02-02</t>
  </si>
  <si>
    <t xml:space="preserve">1997-08-04</t>
  </si>
  <si>
    <t xml:space="preserve">Rahmat Ardiyansah</t>
  </si>
  <si>
    <t xml:space="preserve">0041767668130073</t>
  </si>
  <si>
    <t xml:space="preserve">1989-07-09</t>
  </si>
  <si>
    <t xml:space="preserve">Rofiqotus Sariroh</t>
  </si>
  <si>
    <t xml:space="preserve">4441758659300042</t>
  </si>
  <si>
    <t xml:space="preserve">1980-01-09</t>
  </si>
  <si>
    <t xml:space="preserve">S.S.</t>
  </si>
  <si>
    <t xml:space="preserve">Sejarah</t>
  </si>
  <si>
    <t xml:space="preserve">2006-07-01</t>
  </si>
  <si>
    <t xml:space="preserve">ROMADOTUN FITRIYANI</t>
  </si>
  <si>
    <t xml:space="preserve">2761767669210012</t>
  </si>
  <si>
    <t xml:space="preserve">1989-04-29</t>
  </si>
  <si>
    <t xml:space="preserve">Muatan Lokal Potensi Daerah</t>
  </si>
  <si>
    <t xml:space="preserve">Siti Maesaroh</t>
  </si>
  <si>
    <t xml:space="preserve">3741742644300052</t>
  </si>
  <si>
    <t xml:space="preserve">1964-04-09</t>
  </si>
  <si>
    <t xml:space="preserve">1990-08-04</t>
  </si>
  <si>
    <t xml:space="preserve">Slamet Hariyadi</t>
  </si>
  <si>
    <t xml:space="preserve">2447762663200013</t>
  </si>
  <si>
    <t xml:space="preserve">1984-11-15</t>
  </si>
  <si>
    <t xml:space="preserve">A.Ma.Pd, S.Ag</t>
  </si>
  <si>
    <t xml:space="preserve">2007-07-07</t>
  </si>
  <si>
    <t xml:space="preserve">Windy Zarina Agustina</t>
  </si>
  <si>
    <t xml:space="preserve">1993-08-30</t>
  </si>
  <si>
    <t xml:space="preserve">Yunita Maria Ulfa</t>
  </si>
  <si>
    <t xml:space="preserve">1991-08-17</t>
  </si>
  <si>
    <t xml:space="preserve">Zumrotus Solikhah</t>
  </si>
  <si>
    <t xml:space="preserve">1989-12-25</t>
  </si>
  <si>
    <t xml:space="preserve">Peserta Didik</t>
  </si>
  <si>
    <t xml:space="preserve">1. Jumlah Peserta Didik Berdasarkan Jenis Kelamin</t>
  </si>
  <si>
    <t xml:space="preserve">4. Jumlah Siswa Berdasarkan Penghasilan Orang Tua/Wali</t>
  </si>
  <si>
    <t xml:space="preserve">5. Jumlah Siswa Berdasarkan Tingkat Pendidikan</t>
  </si>
  <si>
    <t xml:space="preserve">Laki-laki</t>
  </si>
  <si>
    <t xml:space="preserve">Total</t>
  </si>
  <si>
    <t xml:space="preserve">Penghasilan</t>
  </si>
  <si>
    <t xml:space="preserve">Tingkat Pendidikan</t>
  </si>
  <si>
    <t xml:space="preserve">Tidak di isi</t>
  </si>
  <si>
    <t xml:space="preserve">Tingkat 4</t>
  </si>
  <si>
    <t xml:space="preserve">Kurang dari Rp. 500,000</t>
  </si>
  <si>
    <t xml:space="preserve">Tingkat 2</t>
  </si>
  <si>
    <t xml:space="preserve">2. Jumlah peserta Didik Berdasarkan Usia</t>
  </si>
  <si>
    <t xml:space="preserve">Rp. 500,000 - Rp. 999,999</t>
  </si>
  <si>
    <t xml:space="preserve">Tingkat 5</t>
  </si>
  <si>
    <t xml:space="preserve">Usia</t>
  </si>
  <si>
    <t xml:space="preserve">Rp. 1,000,000 - Rp. 1,999,999</t>
  </si>
  <si>
    <t xml:space="preserve">Tingkat 3</t>
  </si>
  <si>
    <t xml:space="preserve">&lt; 6 tahun</t>
  </si>
  <si>
    <t xml:space="preserve">Rp. 2,000,000 - Rp. 4,999,999</t>
  </si>
  <si>
    <t xml:space="preserve">Tingkat 1</t>
  </si>
  <si>
    <t xml:space="preserve">6 - 12 tahun</t>
  </si>
  <si>
    <t xml:space="preserve">Rp. 5,000,000 - Rp. 20,000,000</t>
  </si>
  <si>
    <t xml:space="preserve">Tingkat 6</t>
  </si>
  <si>
    <t xml:space="preserve">13 - 15 tahun</t>
  </si>
  <si>
    <t xml:space="preserve">Lebih dari Rp. 20,000,000</t>
  </si>
  <si>
    <t xml:space="preserve">16 - 20 tahun</t>
  </si>
  <si>
    <t xml:space="preserve">&gt; 20 tahun</t>
  </si>
  <si>
    <t xml:space="preserve">3. Jumlah Siswa Berdasarkan Agama</t>
  </si>
  <si>
    <t xml:space="preserve">Agama</t>
  </si>
  <si>
    <t xml:space="preserve">Islam</t>
  </si>
  <si>
    <t xml:space="preserve">Kristen</t>
  </si>
  <si>
    <t xml:space="preserve">Katholik</t>
  </si>
  <si>
    <t xml:space="preserve">Hindu</t>
  </si>
  <si>
    <t xml:space="preserve">Budha</t>
  </si>
  <si>
    <t xml:space="preserve">Konghucu</t>
  </si>
  <si>
    <t xml:space="preserve">Rombongan Belajar</t>
  </si>
  <si>
    <t xml:space="preserve">Nama Rombel</t>
  </si>
  <si>
    <t xml:space="preserve">Tingkat Kelas</t>
  </si>
  <si>
    <t xml:space="preserve">Jumlah Siswa</t>
  </si>
  <si>
    <t xml:space="preserve">Wali Kelas</t>
  </si>
  <si>
    <t xml:space="preserve">Kurikulum</t>
  </si>
  <si>
    <t xml:space="preserve">Ruangan</t>
  </si>
  <si>
    <t xml:space="preserve">KELAS 1A</t>
  </si>
  <si>
    <t xml:space="preserve">Kurikulum SD 2013</t>
  </si>
  <si>
    <t xml:space="preserve">Ruang Kelas 1A</t>
  </si>
  <si>
    <t xml:space="preserve">KELAS 1B</t>
  </si>
  <si>
    <t xml:space="preserve">Ruang Kelas 1B</t>
  </si>
  <si>
    <t xml:space="preserve">KELAS 1C</t>
  </si>
  <si>
    <t xml:space="preserve">Ruang Kelas 1C</t>
  </si>
  <si>
    <t xml:space="preserve">KELAS 1D</t>
  </si>
  <si>
    <t xml:space="preserve">Ruang Kelas 1D</t>
  </si>
  <si>
    <t xml:space="preserve">KELAS 2A</t>
  </si>
  <si>
    <t xml:space="preserve">Ruang Kelas 2A</t>
  </si>
  <si>
    <t xml:space="preserve">KELAS 2B</t>
  </si>
  <si>
    <t xml:space="preserve">Ruang Kelas 2B</t>
  </si>
  <si>
    <t xml:space="preserve">KELAS 2C</t>
  </si>
  <si>
    <t xml:space="preserve">Ruang Kelas 2C</t>
  </si>
  <si>
    <t xml:space="preserve">KELAS 2D</t>
  </si>
  <si>
    <t xml:space="preserve">Ruang Kelas 2D</t>
  </si>
  <si>
    <t xml:space="preserve">Kelas 3A</t>
  </si>
  <si>
    <t xml:space="preserve">Ruang Kelas 3A</t>
  </si>
  <si>
    <t xml:space="preserve">Kelas 3B</t>
  </si>
  <si>
    <t xml:space="preserve">Ruang Kelas 3B</t>
  </si>
  <si>
    <t xml:space="preserve">Kelas 3C</t>
  </si>
  <si>
    <t xml:space="preserve">Ruang Kelas 3C</t>
  </si>
  <si>
    <t xml:space="preserve">Kelas 3D</t>
  </si>
  <si>
    <t xml:space="preserve">Ruang Kelas 3D</t>
  </si>
  <si>
    <t xml:space="preserve">Kelas 4A</t>
  </si>
  <si>
    <t xml:space="preserve">Ruang Kelas 4A</t>
  </si>
  <si>
    <t xml:space="preserve">Kelas 4B</t>
  </si>
  <si>
    <t xml:space="preserve">Ruang Kelas 4B</t>
  </si>
  <si>
    <t xml:space="preserve">Kelas 4C</t>
  </si>
  <si>
    <t xml:space="preserve">Ruang Kelas 4C</t>
  </si>
  <si>
    <t xml:space="preserve">Kelas 4D</t>
  </si>
  <si>
    <t xml:space="preserve">Ruang Kelas 4D</t>
  </si>
  <si>
    <t xml:space="preserve">Kelas 5A</t>
  </si>
  <si>
    <t xml:space="preserve">Ruang Kelas 5A</t>
  </si>
  <si>
    <t xml:space="preserve">Kelas 5B</t>
  </si>
  <si>
    <t xml:space="preserve">Ruang Kelas 5B</t>
  </si>
  <si>
    <t xml:space="preserve">Kelas 5C</t>
  </si>
  <si>
    <t xml:space="preserve">Ruang Kelas 5C</t>
  </si>
  <si>
    <t xml:space="preserve">Kelas 5D</t>
  </si>
  <si>
    <t xml:space="preserve">Ruang Kelas 5D</t>
  </si>
  <si>
    <t xml:space="preserve">Kelas 6A</t>
  </si>
  <si>
    <t xml:space="preserve">Ruang Kelas 6A</t>
  </si>
  <si>
    <t xml:space="preserve">Kelas 6B</t>
  </si>
  <si>
    <t xml:space="preserve">Ruang Kelas 6B</t>
  </si>
  <si>
    <t xml:space="preserve">Kelas 6C</t>
  </si>
  <si>
    <t xml:space="preserve">Ruang Kelas 6C</t>
  </si>
  <si>
    <t xml:space="preserve">Kelas 6D</t>
  </si>
  <si>
    <t xml:space="preserve">Ruang Kelas 6D</t>
  </si>
  <si>
    <t xml:space="preserve">Prasarana</t>
  </si>
  <si>
    <t xml:space="preserve">Kecamatan Kec. Banyuwangi, Kabupaten Kab. Banyuwangi, Provinsi Prov. Jawa Timur</t>
  </si>
  <si>
    <t xml:space="preserve">Tanggal Unduh: 2020-02-02 20:04:03</t>
  </si>
  <si>
    <t xml:space="preserve">Pengunduh: Mohamad Syafari (syafarimohamad@rocketmail.com)</t>
  </si>
  <si>
    <t xml:space="preserve">Nama Prasarana</t>
  </si>
  <si>
    <t xml:space="preserve">Keterangan </t>
  </si>
  <si>
    <t xml:space="preserve">Panjang</t>
  </si>
  <si>
    <t xml:space="preserve">Lebar</t>
  </si>
  <si>
    <t xml:space="preserve">Kondisi Kerusakan Prasarana (%)</t>
  </si>
  <si>
    <t xml:space="preserve">Persentase Tingkat
Kerusakan (%)</t>
  </si>
  <si>
    <t xml:space="preserve">Status
Kepemilikan</t>
  </si>
  <si>
    <t xml:space="preserve">Pondasi</t>
  </si>
  <si>
    <t xml:space="preserve">Sloop, Kolom, Balok</t>
  </si>
  <si>
    <t xml:space="preserve">Plester Struktur</t>
  </si>
  <si>
    <t xml:space="preserve">Kuda-kuda Atap</t>
  </si>
  <si>
    <t xml:space="preserve">Kaso Atap</t>
  </si>
  <si>
    <t xml:space="preserve">Reng Atap</t>
  </si>
  <si>
    <t xml:space="preserve">Penutup atap/lisplang/talang</t>
  </si>
  <si>
    <t xml:space="preserve">Rangka Plafon</t>
  </si>
  <si>
    <t xml:space="preserve">Tutup Plafon</t>
  </si>
  <si>
    <t xml:space="preserve">Bata Dinding</t>
  </si>
  <si>
    <t xml:space="preserve">Plester Dinding</t>
  </si>
  <si>
    <t xml:space="preserve">Daun Jendela</t>
  </si>
  <si>
    <t xml:space="preserve">Daun Pintu</t>
  </si>
  <si>
    <t xml:space="preserve">Kusen</t>
  </si>
  <si>
    <t xml:space="preserve">Tutup Lantai</t>
  </si>
  <si>
    <t xml:space="preserve">Instalasi Listrik</t>
  </si>
  <si>
    <t xml:space="preserve">Instalasi Air</t>
  </si>
  <si>
    <t xml:space="preserve">Drainase</t>
  </si>
  <si>
    <t xml:space="preserve">Finishing Struktur</t>
  </si>
  <si>
    <t xml:space="preserve">Finishing Plafon</t>
  </si>
  <si>
    <t xml:space="preserve">Finishing Dinding</t>
  </si>
  <si>
    <t xml:space="preserve">Finishing Kusen, Pintu. Jendela</t>
  </si>
  <si>
    <t xml:space="preserve">Gudang                        </t>
  </si>
  <si>
    <t xml:space="preserve">Kamar Mandi/WC Guru Laki-laki </t>
  </si>
  <si>
    <t xml:space="preserve">Kamar Mandi/WC Guru Perempuan </t>
  </si>
  <si>
    <t xml:space="preserve">Kamar Mandi/WC Siswa Laki-laki</t>
  </si>
  <si>
    <t xml:space="preserve">Kamar Mandi/WC Siswa Perempuan</t>
  </si>
  <si>
    <t xml:space="preserve">Ruang Ibadah                  </t>
  </si>
  <si>
    <t xml:space="preserve">Ruang Kepala Sekolah</t>
  </si>
  <si>
    <t xml:space="preserve">Ruang Perpustakaan</t>
  </si>
  <si>
    <t xml:space="preserve">Ruang UKS                     </t>
  </si>
  <si>
    <t xml:space="preserve">Sarana</t>
  </si>
  <si>
    <t xml:space="preserve">Jenis Sarana</t>
  </si>
  <si>
    <t xml:space="preserve">Letak</t>
  </si>
  <si>
    <t xml:space="preserve">Kepemilikan</t>
  </si>
  <si>
    <t xml:space="preserve">Spesifikasi</t>
  </si>
  <si>
    <t xml:space="preserve">Jumlah</t>
  </si>
  <si>
    <t xml:space="preserve">Status</t>
  </si>
  <si>
    <t xml:space="preserve">Meja Siswa</t>
  </si>
  <si>
    <t xml:space="preserve">Milik</t>
  </si>
  <si>
    <t xml:space="preserve">Laik</t>
  </si>
  <si>
    <t xml:space="preserve">Kursi Siswa</t>
  </si>
  <si>
    <t xml:space="preserve">Meja Guru</t>
  </si>
  <si>
    <t xml:space="preserve">Kursi Guru</t>
  </si>
  <si>
    <t xml:space="preserve">Papan Tulis</t>
  </si>
  <si>
    <t xml:space="preserve">Lemari</t>
  </si>
  <si>
    <t xml:space="preserve">Komputer</t>
  </si>
  <si>
    <t xml:space="preserve">Tidak Laik</t>
  </si>
  <si>
    <t xml:space="preserve">Rak hasil karya peserta didik</t>
  </si>
  <si>
    <t xml:space="preserve">Tempat Sampah</t>
  </si>
  <si>
    <t xml:space="preserve">Tempat cuci tangan</t>
  </si>
  <si>
    <t xml:space="preserve">Jam Dinding</t>
  </si>
  <si>
    <t xml:space="preserve">Kotak kontak</t>
  </si>
  <si>
    <t xml:space="preserve">Alat Peraga</t>
  </si>
  <si>
    <t xml:space="preserve">Papan Pajang</t>
  </si>
  <si>
    <t xml:space="preserve">Soket Listrik</t>
  </si>
  <si>
    <t xml:space="preserve">Tempat Tidur UKS</t>
  </si>
  <si>
    <t xml:space="preserve">Lemari UKS</t>
  </si>
  <si>
    <t xml:space="preserve">Timbangan Badan</t>
  </si>
  <si>
    <t xml:space="preserve">Meja TU</t>
  </si>
  <si>
    <t xml:space="preserve">Kursi TU</t>
  </si>
  <si>
    <t xml:space="preserve">Printer</t>
  </si>
  <si>
    <t xml:space="preserve">Kursi Pimpinan</t>
  </si>
  <si>
    <t xml:space="preserve">Meja Pimpinan</t>
  </si>
  <si>
    <t xml:space="preserve">Kursi dan Meja Tamu</t>
  </si>
  <si>
    <t xml:space="preserve">Penanda Waktu (Bell Sekolah)</t>
  </si>
  <si>
    <t xml:space="preserve">Rak Buku</t>
  </si>
  <si>
    <t xml:space="preserve">Bantuan/Blockgrant/Subsidi dan Beasiswa</t>
  </si>
  <si>
    <t xml:space="preserve">Tahun</t>
  </si>
  <si>
    <t xml:space="preserve">Jenis Bantuan</t>
  </si>
  <si>
    <t xml:space="preserve">Sumber Bantuan</t>
  </si>
  <si>
    <t xml:space="preserve">Besar Bantuan</t>
  </si>
  <si>
    <t xml:space="preserve">Dana Pendamping</t>
  </si>
  <si>
    <t xml:space="preserve">Peruntukan Dana</t>
  </si>
  <si>
    <t xml:space="preserve">Rehabilitasi</t>
  </si>
  <si>
    <t xml:space="preserve">Peningkatan Mutu</t>
  </si>
  <si>
    <t xml:space="preserve">Jadwal Pembelajaran</t>
  </si>
  <si>
    <t xml:space="preserve">Ruang / 
Prasarana</t>
  </si>
  <si>
    <t xml:space="preserve">Pembelajaran
Jam Ke-</t>
  </si>
  <si>
    <t xml:space="preserve">Hari</t>
  </si>
  <si>
    <t xml:space="preserve">Senin</t>
  </si>
  <si>
    <t xml:space="preserve">Selasa</t>
  </si>
  <si>
    <t xml:space="preserve">Rabu</t>
  </si>
  <si>
    <t xml:space="preserve">Kamis</t>
  </si>
  <si>
    <t xml:space="preserve">Jumat</t>
  </si>
  <si>
    <t xml:space="preserve">Sabtu</t>
  </si>
  <si>
    <t xml:space="preserve">Minggu</t>
  </si>
  <si>
    <t xml:space="preserve">Ke - 01</t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</si>
  <si>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Mulyono
Kelas - Kelas 6B</t>
    </r>
  </si>
  <si>
    <t xml:space="preserve">Ke - 02</t>
  </si>
  <si>
    <t xml:space="preserve">Ke - 03</t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</si>
  <si>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6B</t>
    </r>
  </si>
  <si>
    <t xml:space="preserve">Ke - 04</t>
  </si>
  <si>
    <t xml:space="preserve">Ke - 05</t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</si>
  <si>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</si>
  <si>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6B</t>
    </r>
  </si>
  <si>
    <t xml:space="preserve">Ke - 06</t>
  </si>
  <si>
    <t xml:space="preserve">Ke - 07</t>
  </si>
  <si>
    <t xml:space="preserve">Ke - 08</t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</si>
  <si>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Muktamaroh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</si>
  <si>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</si>
  <si>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</si>
  <si>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</si>
  <si>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</si>
  <si>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Dewi Ismayanti
Kelas - Kelas 3C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</si>
  <si>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</si>
  <si>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Ahmad Saifulloh
Kelas - Kelas 6A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</si>
  <si>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</si>
  <si>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</si>
  <si>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Novi Dwi Prihananto
Kelas - Kelas 5B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</si>
  <si>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</si>
  <si>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</si>
  <si>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5B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</si>
  <si>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Maryam
Kelas - KELAS 2C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</si>
  <si>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2C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</si>
  <si>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</si>
  <si>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Rofiqotus Sariroh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</si>
  <si>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</si>
  <si>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</si>
  <si>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</si>
  <si>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5C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</si>
  <si>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</si>
  <si>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Fidyatirifki Yuniati
Kelas - Kelas 5C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</si>
  <si>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</si>
  <si>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Ah Mufid
Kelas - Kelas 4A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</si>
  <si>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</si>
  <si>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</si>
  <si>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</si>
  <si>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Windy Zarina Agustina
Kelas - Kelas 4D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</si>
  <si>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</si>
  <si>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</si>
  <si>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</si>
  <si>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Siti Maesaroh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</si>
  <si>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</si>
  <si>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</si>
  <si>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1C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</si>
  <si>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</si>
  <si>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Dewi Inggrawati
Kelas - KELAS 1C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</si>
  <si>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Ismurini
Kelas - Kelas 6D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</si>
  <si>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</si>
  <si>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</si>
  <si>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</si>
  <si>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Mohammad Abdul Mun'im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</si>
  <si>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</si>
  <si>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</si>
  <si>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</si>
  <si>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1A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</si>
  <si>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Ida Ayu Fitri
Kelas - KELAS 1A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</si>
  <si>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ROMADOTUN FITRIYANI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</si>
  <si>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</si>
  <si>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</si>
  <si>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</si>
  <si>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</si>
  <si>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5A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</si>
  <si>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</si>
  <si>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Rahmat Ardiyansah
Kelas - Kelas 5A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</si>
  <si>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Ida Fitriani
Kelas - KELAS 1D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</si>
  <si>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1D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</si>
  <si>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</si>
  <si>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Lilik Masruha
Kelas - KELAS 2A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</si>
  <si>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</si>
  <si>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2A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</si>
  <si>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Muhammad Yasir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</si>
  <si>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</si>
  <si>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</si>
  <si>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</si>
  <si>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</si>
  <si>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Mohamad Syafari
Kelas - Kelas 3A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</si>
  <si>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Zumrotus Solikhah
Kelas - Kelas 4C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</si>
  <si>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</si>
  <si>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</si>
  <si>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</si>
  <si>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Hilma Maulana
Kelas - KELAS 2D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</si>
  <si>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2D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</si>
  <si>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</si>
  <si>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Nur Cholis
Kelas - Kelas 4B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</si>
  <si>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</si>
  <si>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</si>
  <si>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4B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</si>
</sst>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0.57"/>
    <col collapsed="false" customWidth="true" hidden="false" outlineLevel="0" max="3" min="3" style="0" width="4.71"/>
    <col collapsed="false" customWidth="true" hidden="false" outlineLevel="0" max="9" min="4" style="0" width="10.71"/>
    <col collapsed="false" customWidth="true" hidden="false" outlineLevel="0" max="1025" min="10" style="0" width="9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/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3" t="n">
        <v>1</v>
      </c>
      <c r="B4" s="0" t="s">
        <v>2</v>
      </c>
      <c r="C4" s="0" t="s">
        <v>3</v>
      </c>
      <c r="D4" s="4" t="s">
        <v>4</v>
      </c>
      <c r="E4" s="4"/>
      <c r="F4" s="4"/>
      <c r="G4" s="4"/>
      <c r="H4" s="4"/>
      <c r="I4" s="4"/>
    </row>
    <row r="5" customFormat="false" ht="15" hidden="false" customHeight="false" outlineLevel="0" collapsed="false">
      <c r="A5" s="3" t="n">
        <f aca="false">(A4+1)</f>
        <v>2</v>
      </c>
      <c r="B5" s="0" t="s">
        <v>5</v>
      </c>
      <c r="C5" s="0" t="s">
        <v>3</v>
      </c>
      <c r="D5" s="5" t="n">
        <v>20554927</v>
      </c>
      <c r="E5" s="5"/>
      <c r="F5" s="5"/>
      <c r="G5" s="5"/>
      <c r="H5" s="5"/>
      <c r="I5" s="5"/>
    </row>
    <row r="6" customFormat="false" ht="15" hidden="false" customHeight="false" outlineLevel="0" collapsed="false">
      <c r="A6" s="3" t="n">
        <f aca="false">(A5+1)</f>
        <v>3</v>
      </c>
      <c r="B6" s="0" t="s">
        <v>6</v>
      </c>
      <c r="C6" s="0" t="s">
        <v>3</v>
      </c>
      <c r="D6" s="5" t="s">
        <v>7</v>
      </c>
      <c r="E6" s="5"/>
      <c r="F6" s="5"/>
      <c r="G6" s="5"/>
      <c r="H6" s="5"/>
      <c r="I6" s="5"/>
    </row>
    <row r="7" customFormat="false" ht="15" hidden="false" customHeight="false" outlineLevel="0" collapsed="false">
      <c r="A7" s="3" t="n">
        <f aca="false">(A6+1)</f>
        <v>4</v>
      </c>
      <c r="B7" s="0" t="s">
        <v>8</v>
      </c>
      <c r="C7" s="0" t="s">
        <v>9</v>
      </c>
      <c r="D7" s="4" t="s">
        <v>10</v>
      </c>
      <c r="E7" s="4"/>
      <c r="F7" s="4"/>
      <c r="G7" s="4"/>
      <c r="H7" s="4"/>
      <c r="I7" s="4"/>
    </row>
    <row r="8" customFormat="false" ht="15" hidden="false" customHeight="false" outlineLevel="0" collapsed="false">
      <c r="A8" s="3" t="n">
        <f aca="false">(A7+1)</f>
        <v>5</v>
      </c>
      <c r="B8" s="0" t="s">
        <v>11</v>
      </c>
      <c r="C8" s="0" t="s">
        <v>3</v>
      </c>
      <c r="D8" s="4" t="s">
        <v>12</v>
      </c>
      <c r="E8" s="4"/>
      <c r="F8" s="4"/>
      <c r="G8" s="4"/>
      <c r="H8" s="4"/>
      <c r="I8" s="4"/>
    </row>
    <row r="9" customFormat="false" ht="15" hidden="false" customHeight="false" outlineLevel="0" collapsed="false">
      <c r="A9" s="6"/>
      <c r="B9" s="6" t="s">
        <v>13</v>
      </c>
      <c r="C9" s="6" t="s">
        <v>3</v>
      </c>
      <c r="D9" s="7" t="s">
        <v>14</v>
      </c>
      <c r="E9" s="8" t="s">
        <v>15</v>
      </c>
      <c r="F9" s="9" t="n">
        <v>0</v>
      </c>
      <c r="G9" s="10"/>
      <c r="H9" s="10"/>
      <c r="I9" s="10"/>
    </row>
    <row r="10" customFormat="false" ht="15" hidden="false" customHeight="false" outlineLevel="0" collapsed="false">
      <c r="A10" s="6"/>
      <c r="B10" s="6" t="s">
        <v>16</v>
      </c>
      <c r="C10" s="6" t="s">
        <v>3</v>
      </c>
      <c r="D10" s="4" t="n">
        <v>68415</v>
      </c>
      <c r="E10" s="4"/>
      <c r="F10" s="4"/>
      <c r="G10" s="4"/>
      <c r="H10" s="4"/>
      <c r="I10" s="4"/>
    </row>
    <row r="11" customFormat="false" ht="15" hidden="false" customHeight="false" outlineLevel="0" collapsed="false">
      <c r="A11" s="6"/>
      <c r="B11" s="6" t="s">
        <v>17</v>
      </c>
      <c r="C11" s="6" t="s">
        <v>3</v>
      </c>
      <c r="D11" s="4" t="s">
        <v>18</v>
      </c>
      <c r="E11" s="4"/>
      <c r="F11" s="4"/>
      <c r="G11" s="4"/>
      <c r="H11" s="4"/>
      <c r="I11" s="4"/>
    </row>
    <row r="12" customFormat="false" ht="15" hidden="false" customHeight="false" outlineLevel="0" collapsed="false">
      <c r="A12" s="6"/>
      <c r="B12" s="6" t="s">
        <v>19</v>
      </c>
      <c r="C12" s="6" t="s">
        <v>3</v>
      </c>
      <c r="D12" s="4" t="s">
        <v>20</v>
      </c>
      <c r="E12" s="4"/>
      <c r="F12" s="4"/>
      <c r="G12" s="4"/>
      <c r="H12" s="4"/>
      <c r="I12" s="4"/>
    </row>
    <row r="13" customFormat="false" ht="15" hidden="false" customHeight="false" outlineLevel="0" collapsed="false">
      <c r="A13" s="6"/>
      <c r="B13" s="6" t="s">
        <v>21</v>
      </c>
      <c r="C13" s="6" t="s">
        <v>3</v>
      </c>
      <c r="D13" s="4" t="s">
        <v>22</v>
      </c>
      <c r="E13" s="4"/>
      <c r="F13" s="4"/>
      <c r="G13" s="4"/>
      <c r="H13" s="4"/>
      <c r="I13" s="4"/>
    </row>
    <row r="14" customFormat="false" ht="15" hidden="false" customHeight="false" outlineLevel="0" collapsed="false">
      <c r="A14" s="6"/>
      <c r="B14" s="6" t="s">
        <v>23</v>
      </c>
      <c r="C14" s="6" t="s">
        <v>3</v>
      </c>
      <c r="D14" s="4" t="s">
        <v>24</v>
      </c>
      <c r="E14" s="4"/>
      <c r="F14" s="4"/>
      <c r="G14" s="4"/>
      <c r="H14" s="4"/>
      <c r="I14" s="4"/>
    </row>
    <row r="15" customFormat="false" ht="15" hidden="false" customHeight="false" outlineLevel="0" collapsed="false">
      <c r="A15" s="6"/>
      <c r="B15" s="6" t="s">
        <v>25</v>
      </c>
      <c r="C15" s="6" t="s">
        <v>9</v>
      </c>
      <c r="D15" s="4" t="s">
        <v>26</v>
      </c>
      <c r="E15" s="4"/>
      <c r="F15" s="4"/>
      <c r="G15" s="4"/>
      <c r="H15" s="4"/>
      <c r="I15" s="4"/>
    </row>
    <row r="16" customFormat="false" ht="15" hidden="false" customHeight="false" outlineLevel="0" collapsed="false">
      <c r="A16" s="11" t="n">
        <f aca="false">(A8+1)</f>
        <v>6</v>
      </c>
      <c r="B16" s="6" t="s">
        <v>27</v>
      </c>
      <c r="C16" s="6" t="s">
        <v>3</v>
      </c>
      <c r="D16" s="4" t="s">
        <v>28</v>
      </c>
      <c r="E16" s="4"/>
      <c r="F16" s="4"/>
      <c r="G16" s="6" t="s">
        <v>29</v>
      </c>
      <c r="H16" s="6"/>
      <c r="I16" s="6"/>
    </row>
    <row r="17" customFormat="false" ht="15" hidden="false" customHeight="false" outlineLevel="0" collapsed="false">
      <c r="A17" s="6"/>
      <c r="B17" s="6"/>
      <c r="C17" s="6"/>
      <c r="D17" s="12"/>
      <c r="E17" s="12"/>
      <c r="F17" s="12"/>
      <c r="G17" s="6" t="s">
        <v>30</v>
      </c>
      <c r="H17" s="6"/>
      <c r="I17" s="6"/>
    </row>
    <row r="18" customFormat="false" ht="15" hidden="false" customHeight="false" outlineLevel="0" collapsed="false">
      <c r="A18" s="13" t="s">
        <v>31</v>
      </c>
      <c r="B18" s="13"/>
      <c r="C18" s="13"/>
      <c r="D18" s="13"/>
      <c r="E18" s="13"/>
      <c r="F18" s="13"/>
      <c r="G18" s="13"/>
      <c r="H18" s="13"/>
      <c r="I18" s="13"/>
    </row>
    <row r="19" customFormat="false" ht="15" hidden="false" customHeight="false" outlineLevel="0" collapsed="false">
      <c r="A19" s="11" t="n">
        <f aca="false">(A16+1)</f>
        <v>7</v>
      </c>
      <c r="B19" s="6" t="s">
        <v>32</v>
      </c>
      <c r="C19" s="6" t="s">
        <v>3</v>
      </c>
      <c r="D19" s="4" t="s">
        <v>33</v>
      </c>
      <c r="E19" s="4"/>
      <c r="F19" s="4"/>
      <c r="G19" s="4"/>
      <c r="H19" s="4"/>
      <c r="I19" s="4"/>
    </row>
    <row r="20" customFormat="false" ht="15" hidden="false" customHeight="false" outlineLevel="0" collapsed="false">
      <c r="A20" s="11" t="n">
        <f aca="false">(A19+1)</f>
        <v>8</v>
      </c>
      <c r="B20" s="6" t="s">
        <v>34</v>
      </c>
      <c r="C20" s="6" t="s">
        <v>9</v>
      </c>
      <c r="D20" s="4" t="s">
        <v>35</v>
      </c>
      <c r="E20" s="4"/>
      <c r="F20" s="4"/>
      <c r="G20" s="4"/>
      <c r="H20" s="4"/>
      <c r="I20" s="4"/>
    </row>
    <row r="21" customFormat="false" ht="15" hidden="false" customHeight="false" outlineLevel="0" collapsed="false">
      <c r="A21" s="11" t="n">
        <f aca="false">(A20+1)</f>
        <v>9</v>
      </c>
      <c r="B21" s="14" t="s">
        <v>36</v>
      </c>
      <c r="C21" s="6" t="s">
        <v>3</v>
      </c>
      <c r="D21" s="4" t="s">
        <v>37</v>
      </c>
      <c r="E21" s="4"/>
      <c r="F21" s="4"/>
      <c r="G21" s="4"/>
      <c r="H21" s="4"/>
      <c r="I21" s="4"/>
    </row>
    <row r="22" customFormat="false" ht="15" hidden="false" customHeight="false" outlineLevel="0" collapsed="false">
      <c r="A22" s="11" t="n">
        <f aca="false">(A21+1)</f>
        <v>10</v>
      </c>
      <c r="B22" s="14" t="s">
        <v>38</v>
      </c>
      <c r="C22" s="6" t="s">
        <v>3</v>
      </c>
      <c r="D22" s="4" t="s">
        <v>39</v>
      </c>
      <c r="E22" s="4"/>
      <c r="F22" s="4"/>
      <c r="G22" s="4"/>
      <c r="H22" s="4"/>
      <c r="I22" s="4"/>
    </row>
    <row r="23" customFormat="false" ht="15" hidden="false" customHeight="false" outlineLevel="0" collapsed="false">
      <c r="A23" s="11" t="n">
        <f aca="false">(A22+1)</f>
        <v>11</v>
      </c>
      <c r="B23" s="14" t="s">
        <v>40</v>
      </c>
      <c r="C23" s="6" t="s">
        <v>3</v>
      </c>
      <c r="D23" s="4" t="s">
        <v>41</v>
      </c>
      <c r="E23" s="4"/>
      <c r="F23" s="4"/>
      <c r="G23" s="4"/>
      <c r="H23" s="4"/>
      <c r="I23" s="4"/>
    </row>
    <row r="24" customFormat="false" ht="15" hidden="false" customHeight="false" outlineLevel="0" collapsed="false">
      <c r="A24" s="11" t="n">
        <f aca="false">(A23+1)</f>
        <v>12</v>
      </c>
      <c r="B24" s="14" t="s">
        <v>42</v>
      </c>
      <c r="C24" s="6" t="s">
        <v>3</v>
      </c>
      <c r="D24" s="4" t="s">
        <v>14</v>
      </c>
      <c r="E24" s="4"/>
      <c r="F24" s="4"/>
      <c r="G24" s="4"/>
      <c r="H24" s="4"/>
      <c r="I24" s="4"/>
    </row>
    <row r="25" customFormat="false" ht="15" hidden="false" customHeight="false" outlineLevel="0" collapsed="false">
      <c r="A25" s="11" t="n">
        <f aca="false">(A24+1)</f>
        <v>13</v>
      </c>
      <c r="B25" s="14" t="s">
        <v>43</v>
      </c>
      <c r="C25" s="6" t="s">
        <v>3</v>
      </c>
      <c r="D25" s="4" t="s">
        <v>44</v>
      </c>
      <c r="E25" s="4"/>
      <c r="F25" s="4"/>
      <c r="G25" s="4"/>
      <c r="H25" s="4"/>
      <c r="I25" s="4"/>
    </row>
    <row r="26" customFormat="false" ht="15" hidden="false" customHeight="false" outlineLevel="0" collapsed="false">
      <c r="A26" s="11" t="n">
        <f aca="false">(A25+1)</f>
        <v>14</v>
      </c>
      <c r="B26" s="14" t="s">
        <v>45</v>
      </c>
      <c r="C26" s="6" t="s">
        <v>3</v>
      </c>
      <c r="D26" s="4" t="s">
        <v>46</v>
      </c>
      <c r="E26" s="4"/>
      <c r="F26" s="4"/>
      <c r="G26" s="4"/>
      <c r="H26" s="4"/>
      <c r="I26" s="4"/>
    </row>
    <row r="27" customFormat="false" ht="15" hidden="false" customHeight="false" outlineLevel="0" collapsed="false">
      <c r="A27" s="11" t="n">
        <f aca="false">(A26+1)</f>
        <v>15</v>
      </c>
      <c r="B27" s="14" t="s">
        <v>47</v>
      </c>
      <c r="C27" s="6" t="s">
        <v>3</v>
      </c>
      <c r="D27" s="4" t="s">
        <v>48</v>
      </c>
      <c r="E27" s="4"/>
      <c r="F27" s="4"/>
      <c r="G27" s="4"/>
      <c r="H27" s="4"/>
      <c r="I27" s="4"/>
    </row>
    <row r="28" customFormat="false" ht="15" hidden="false" customHeight="false" outlineLevel="0" collapsed="false">
      <c r="A28" s="11" t="n">
        <f aca="false">(A27+1)</f>
        <v>16</v>
      </c>
      <c r="B28" s="14" t="s">
        <v>49</v>
      </c>
      <c r="C28" s="6" t="s">
        <v>3</v>
      </c>
      <c r="D28" s="4" t="s">
        <v>4</v>
      </c>
      <c r="E28" s="4"/>
      <c r="F28" s="4"/>
      <c r="G28" s="4"/>
      <c r="H28" s="4"/>
      <c r="I28" s="4"/>
    </row>
    <row r="29" customFormat="false" ht="15" hidden="false" customHeight="false" outlineLevel="0" collapsed="false">
      <c r="A29" s="11" t="n">
        <f aca="false">(A28+1)</f>
        <v>17</v>
      </c>
      <c r="B29" s="14" t="s">
        <v>50</v>
      </c>
      <c r="C29" s="6" t="s">
        <v>3</v>
      </c>
      <c r="D29" s="4" t="s">
        <v>51</v>
      </c>
      <c r="E29" s="4"/>
      <c r="F29" s="4"/>
      <c r="G29" s="4"/>
      <c r="H29" s="4"/>
      <c r="I29" s="4"/>
    </row>
    <row r="30" customFormat="false" ht="15" hidden="false" customHeight="false" outlineLevel="0" collapsed="false">
      <c r="A30" s="11" t="n">
        <f aca="false">(A29+1)</f>
        <v>18</v>
      </c>
      <c r="B30" s="14" t="s">
        <v>52</v>
      </c>
      <c r="C30" s="6" t="s">
        <v>3</v>
      </c>
      <c r="D30" s="4" t="n">
        <v>1702</v>
      </c>
      <c r="E30" s="4"/>
      <c r="F30" s="4"/>
      <c r="G30" s="4"/>
      <c r="H30" s="4"/>
      <c r="I30" s="4"/>
    </row>
    <row r="31" customFormat="false" ht="15" hidden="false" customHeight="false" outlineLevel="0" collapsed="false">
      <c r="A31" s="11" t="n">
        <f aca="false">(A30+1)</f>
        <v>19</v>
      </c>
      <c r="B31" s="14" t="s">
        <v>53</v>
      </c>
      <c r="C31" s="6" t="s">
        <v>3</v>
      </c>
      <c r="D31" s="4" t="n">
        <v>0</v>
      </c>
      <c r="E31" s="4"/>
      <c r="F31" s="4"/>
      <c r="G31" s="4"/>
      <c r="H31" s="4"/>
      <c r="I31" s="4"/>
    </row>
    <row r="32" customFormat="false" ht="15" hidden="false" customHeight="false" outlineLevel="0" collapsed="false">
      <c r="A32" s="11" t="n">
        <v>20</v>
      </c>
      <c r="B32" s="14" t="s">
        <v>54</v>
      </c>
      <c r="C32" s="6" t="s">
        <v>3</v>
      </c>
      <c r="D32" s="4" t="s">
        <v>14</v>
      </c>
      <c r="E32" s="4"/>
      <c r="F32" s="4"/>
      <c r="G32" s="4"/>
      <c r="H32" s="4"/>
      <c r="I32" s="4"/>
    </row>
    <row r="33" customFormat="false" ht="15" hidden="false" customHeight="false" outlineLevel="0" collapsed="false">
      <c r="A33" s="11" t="n">
        <v>21</v>
      </c>
      <c r="B33" s="14" t="s">
        <v>55</v>
      </c>
      <c r="C33" s="6" t="s">
        <v>3</v>
      </c>
      <c r="D33" s="4" t="s">
        <v>14</v>
      </c>
      <c r="E33" s="4"/>
      <c r="F33" s="4"/>
      <c r="G33" s="4"/>
      <c r="H33" s="4"/>
      <c r="I33" s="4"/>
    </row>
    <row r="34" customFormat="false" ht="15" hidden="false" customHeight="false" outlineLevel="0" collapsed="false">
      <c r="A34" s="15" t="s">
        <v>56</v>
      </c>
      <c r="B34" s="15"/>
      <c r="C34" s="15"/>
      <c r="D34" s="15"/>
      <c r="E34" s="15"/>
      <c r="F34" s="15"/>
      <c r="G34" s="15"/>
      <c r="H34" s="15"/>
      <c r="I34" s="15"/>
    </row>
    <row r="35" customFormat="false" ht="15" hidden="false" customHeight="false" outlineLevel="0" collapsed="false">
      <c r="A35" s="11" t="n">
        <v>20</v>
      </c>
      <c r="B35" s="6" t="s">
        <v>57</v>
      </c>
      <c r="C35" s="6" t="s">
        <v>3</v>
      </c>
      <c r="D35" s="4" t="s">
        <v>58</v>
      </c>
      <c r="E35" s="4"/>
      <c r="F35" s="4"/>
      <c r="G35" s="4"/>
      <c r="H35" s="4"/>
      <c r="I35" s="4"/>
    </row>
    <row r="36" customFormat="false" ht="15" hidden="false" customHeight="false" outlineLevel="0" collapsed="false">
      <c r="A36" s="11" t="n">
        <f aca="false">(A35+1)</f>
        <v>21</v>
      </c>
      <c r="B36" s="6" t="s">
        <v>59</v>
      </c>
      <c r="C36" s="6" t="s">
        <v>9</v>
      </c>
      <c r="D36" s="4" t="s">
        <v>14</v>
      </c>
      <c r="E36" s="4"/>
      <c r="F36" s="4"/>
      <c r="G36" s="4"/>
      <c r="H36" s="4"/>
      <c r="I36" s="4"/>
    </row>
    <row r="37" customFormat="false" ht="15" hidden="false" customHeight="false" outlineLevel="0" collapsed="false">
      <c r="A37" s="11" t="n">
        <f aca="false">(A36+1)</f>
        <v>22</v>
      </c>
      <c r="B37" s="6" t="s">
        <v>60</v>
      </c>
      <c r="C37" s="6" t="s">
        <v>3</v>
      </c>
      <c r="D37" s="4" t="s">
        <v>61</v>
      </c>
      <c r="E37" s="4"/>
      <c r="F37" s="4"/>
      <c r="G37" s="4"/>
      <c r="H37" s="4"/>
      <c r="I37" s="4"/>
    </row>
    <row r="38" customFormat="false" ht="15" hidden="false" customHeight="false" outlineLevel="0" collapsed="false">
      <c r="A38" s="11" t="n">
        <f aca="false">(A37+1)</f>
        <v>23</v>
      </c>
      <c r="B38" s="6" t="s">
        <v>62</v>
      </c>
      <c r="C38" s="6" t="s">
        <v>9</v>
      </c>
      <c r="D38" s="4" t="s">
        <v>14</v>
      </c>
      <c r="E38" s="4"/>
      <c r="F38" s="4"/>
      <c r="G38" s="4"/>
      <c r="H38" s="4"/>
      <c r="I38" s="4"/>
    </row>
    <row r="39" customFormat="false" ht="15" hidden="false" customHeight="false" outlineLevel="0" collapsed="false">
      <c r="A39" s="15" t="s">
        <v>63</v>
      </c>
      <c r="B39" s="15"/>
      <c r="C39" s="15"/>
      <c r="D39" s="15"/>
      <c r="E39" s="15"/>
      <c r="F39" s="15"/>
      <c r="G39" s="15"/>
      <c r="H39" s="15"/>
      <c r="I39" s="15"/>
    </row>
    <row r="40" customFormat="false" ht="15" hidden="false" customHeight="false" outlineLevel="0" collapsed="false">
      <c r="A40" s="11" t="n">
        <v>24</v>
      </c>
      <c r="B40" s="14" t="s">
        <v>64</v>
      </c>
      <c r="C40" s="6" t="s">
        <v>3</v>
      </c>
      <c r="D40" s="4" t="s">
        <v>65</v>
      </c>
      <c r="E40" s="4"/>
      <c r="F40" s="4"/>
      <c r="G40" s="4"/>
      <c r="H40" s="4"/>
      <c r="I40" s="4"/>
    </row>
    <row r="41" customFormat="false" ht="15" hidden="false" customHeight="false" outlineLevel="0" collapsed="false">
      <c r="A41" s="11" t="n">
        <f aca="false">(A40+1)</f>
        <v>25</v>
      </c>
      <c r="B41" s="6" t="s">
        <v>66</v>
      </c>
      <c r="C41" s="6" t="s">
        <v>3</v>
      </c>
      <c r="D41" s="4" t="s">
        <v>51</v>
      </c>
      <c r="E41" s="4"/>
      <c r="F41" s="4"/>
      <c r="G41" s="4"/>
      <c r="H41" s="4"/>
      <c r="I41" s="4"/>
    </row>
    <row r="42" customFormat="false" ht="15" hidden="false" customHeight="false" outlineLevel="0" collapsed="false">
      <c r="A42" s="11" t="n">
        <f aca="false">(A41+1)</f>
        <v>26</v>
      </c>
      <c r="B42" s="6" t="s">
        <v>67</v>
      </c>
      <c r="C42" s="6" t="s">
        <v>3</v>
      </c>
      <c r="D42" s="4" t="s">
        <v>68</v>
      </c>
      <c r="E42" s="4"/>
      <c r="F42" s="4"/>
      <c r="G42" s="4"/>
      <c r="H42" s="4"/>
      <c r="I42" s="4"/>
    </row>
    <row r="43" customFormat="false" ht="15" hidden="false" customHeight="false" outlineLevel="0" collapsed="false">
      <c r="A43" s="11" t="n">
        <f aca="false">(A42+1)</f>
        <v>27</v>
      </c>
      <c r="B43" s="6" t="s">
        <v>69</v>
      </c>
      <c r="C43" s="6" t="s">
        <v>3</v>
      </c>
      <c r="D43" s="4" t="s">
        <v>70</v>
      </c>
      <c r="E43" s="4"/>
      <c r="F43" s="4"/>
      <c r="G43" s="4"/>
      <c r="H43" s="4"/>
      <c r="I43" s="4"/>
    </row>
    <row r="44" customFormat="false" ht="15" hidden="false" customHeight="false" outlineLevel="0" collapsed="false">
      <c r="A44" s="11" t="n">
        <f aca="false">(A43+1)</f>
        <v>28</v>
      </c>
      <c r="B44" s="6" t="s">
        <v>71</v>
      </c>
      <c r="C44" s="6" t="s">
        <v>3</v>
      </c>
      <c r="D44" s="4" t="n">
        <v>5500</v>
      </c>
      <c r="E44" s="4"/>
      <c r="F44" s="4"/>
      <c r="G44" s="4"/>
      <c r="H44" s="4"/>
      <c r="I44" s="4"/>
    </row>
    <row r="45" customFormat="false" ht="15" hidden="false" customHeight="false" outlineLevel="0" collapsed="false">
      <c r="A45" s="11" t="n">
        <f aca="false">(A44+1)</f>
        <v>29</v>
      </c>
      <c r="B45" s="6" t="s">
        <v>72</v>
      </c>
      <c r="C45" s="6" t="s">
        <v>3</v>
      </c>
      <c r="D45" s="4" t="s">
        <v>73</v>
      </c>
      <c r="E45" s="4"/>
      <c r="F45" s="4"/>
      <c r="G45" s="4"/>
      <c r="H45" s="4"/>
      <c r="I45" s="4"/>
    </row>
    <row r="46" customFormat="false" ht="15" hidden="false" customHeight="false" outlineLevel="0" collapsed="false">
      <c r="A46" s="11" t="n">
        <f aca="false">(A45+1)</f>
        <v>30</v>
      </c>
      <c r="B46" s="6" t="s">
        <v>74</v>
      </c>
      <c r="C46" s="6" t="s">
        <v>3</v>
      </c>
      <c r="D46" s="4" t="s">
        <v>75</v>
      </c>
      <c r="E46" s="4"/>
      <c r="F46" s="4"/>
      <c r="G46" s="4"/>
      <c r="H46" s="4"/>
      <c r="I46" s="4"/>
    </row>
    <row r="47" customFormat="false" ht="15" hidden="false" customHeight="false" outlineLevel="0" collapsed="false">
      <c r="A47" s="15" t="s">
        <v>76</v>
      </c>
      <c r="B47" s="15"/>
      <c r="C47" s="15"/>
      <c r="D47" s="15"/>
      <c r="E47" s="15"/>
      <c r="F47" s="15"/>
      <c r="G47" s="15"/>
      <c r="H47" s="15"/>
      <c r="I47" s="15"/>
    </row>
    <row r="48" customFormat="false" ht="15" hidden="false" customHeight="false" outlineLevel="0" collapsed="false">
      <c r="A48" s="11" t="n">
        <v>31</v>
      </c>
      <c r="B48" s="6" t="s">
        <v>77</v>
      </c>
      <c r="C48" s="6" t="s">
        <v>3</v>
      </c>
      <c r="D48" s="4" t="s">
        <v>78</v>
      </c>
      <c r="E48" s="4"/>
      <c r="F48" s="4"/>
      <c r="G48" s="4"/>
      <c r="H48" s="4"/>
      <c r="I48" s="4"/>
    </row>
    <row r="49" customFormat="false" ht="15" hidden="false" customHeight="false" outlineLevel="0" collapsed="false">
      <c r="A49" s="11" t="n">
        <f aca="false">(A48+1)</f>
        <v>32</v>
      </c>
      <c r="B49" s="6" t="s">
        <v>79</v>
      </c>
      <c r="C49" s="6" t="s">
        <v>3</v>
      </c>
      <c r="D49" s="4" t="s">
        <v>80</v>
      </c>
      <c r="E49" s="4"/>
      <c r="F49" s="4"/>
      <c r="G49" s="4"/>
      <c r="H49" s="4"/>
      <c r="I49" s="4"/>
    </row>
    <row r="50" customFormat="false" ht="15" hidden="false" customHeight="false" outlineLevel="0" collapsed="false">
      <c r="A50" s="11" t="n">
        <f aca="false">(A49+1)</f>
        <v>33</v>
      </c>
      <c r="B50" s="6" t="s">
        <v>81</v>
      </c>
      <c r="C50" s="6" t="s">
        <v>3</v>
      </c>
      <c r="D50" s="4" t="s">
        <v>82</v>
      </c>
      <c r="E50" s="4"/>
      <c r="F50" s="4"/>
      <c r="G50" s="4"/>
      <c r="H50" s="4"/>
      <c r="I50" s="4"/>
    </row>
    <row r="51" customFormat="false" ht="15" hidden="false" customHeight="false" outlineLevel="0" collapsed="false">
      <c r="A51" s="11" t="n">
        <f aca="false">(A50+1)</f>
        <v>34</v>
      </c>
      <c r="B51" s="6" t="s">
        <v>83</v>
      </c>
      <c r="C51" s="6" t="s">
        <v>3</v>
      </c>
      <c r="D51" s="4" t="s">
        <v>51</v>
      </c>
      <c r="E51" s="4"/>
      <c r="F51" s="4"/>
      <c r="G51" s="4"/>
      <c r="H51" s="4"/>
      <c r="I51" s="4"/>
    </row>
    <row r="52" customFormat="false" ht="15" hidden="false" customHeight="false" outlineLevel="0" collapsed="false">
      <c r="A52" s="11" t="n">
        <f aca="false">(A51+1)</f>
        <v>35</v>
      </c>
      <c r="B52" s="6" t="s">
        <v>84</v>
      </c>
      <c r="C52" s="6" t="s">
        <v>3</v>
      </c>
      <c r="D52" s="4" t="n">
        <v>10</v>
      </c>
      <c r="E52" s="4"/>
      <c r="F52" s="4"/>
      <c r="G52" s="4"/>
      <c r="H52" s="4"/>
      <c r="I52" s="4"/>
    </row>
    <row r="53" customFormat="false" ht="15" hidden="false" customHeight="false" outlineLevel="0" collapsed="false">
      <c r="A53" s="11" t="n">
        <f aca="false">(A52+1)</f>
        <v>36</v>
      </c>
      <c r="B53" s="6" t="s">
        <v>85</v>
      </c>
      <c r="C53" s="6" t="s">
        <v>3</v>
      </c>
      <c r="D53" s="4" t="s">
        <v>86</v>
      </c>
      <c r="E53" s="4"/>
      <c r="F53" s="4"/>
      <c r="G53" s="4"/>
      <c r="H53" s="4"/>
      <c r="I53" s="4"/>
    </row>
    <row r="54" customFormat="false" ht="15" hidden="false" customHeight="false" outlineLevel="0" collapsed="false">
      <c r="A54" s="11" t="n">
        <f aca="false">(A53+1)</f>
        <v>37</v>
      </c>
      <c r="B54" s="6" t="s">
        <v>87</v>
      </c>
      <c r="C54" s="6" t="s">
        <v>3</v>
      </c>
      <c r="D54" s="4" t="s">
        <v>88</v>
      </c>
      <c r="E54" s="4"/>
      <c r="F54" s="4"/>
      <c r="G54" s="4"/>
      <c r="H54" s="4"/>
      <c r="I54" s="4"/>
    </row>
    <row r="55" customFormat="false" ht="15" hidden="false" customHeight="false" outlineLevel="0" collapsed="false">
      <c r="A55" s="11" t="n">
        <f aca="false">(A54+1)</f>
        <v>38</v>
      </c>
      <c r="B55" s="6" t="s">
        <v>89</v>
      </c>
      <c r="C55" s="6" t="s">
        <v>3</v>
      </c>
      <c r="D55" s="4" t="s">
        <v>90</v>
      </c>
      <c r="E55" s="4"/>
      <c r="F55" s="4"/>
      <c r="G55" s="4"/>
      <c r="H55" s="4"/>
      <c r="I55" s="4"/>
    </row>
    <row r="56" customFormat="false" ht="15" hidden="false" customHeight="false" outlineLevel="0" collapsed="false">
      <c r="A56" s="11" t="n">
        <v>39</v>
      </c>
      <c r="B56" s="6" t="s">
        <v>91</v>
      </c>
      <c r="C56" s="6" t="s">
        <v>3</v>
      </c>
      <c r="D56" s="4" t="n">
        <v>3</v>
      </c>
      <c r="E56" s="4"/>
      <c r="F56" s="4"/>
      <c r="G56" s="4"/>
      <c r="H56" s="4"/>
      <c r="I56" s="4"/>
    </row>
    <row r="57" customFormat="false" ht="15" hidden="false" customHeight="false" outlineLevel="0" collapsed="false">
      <c r="A57" s="11" t="n">
        <f aca="false">(A56+1)</f>
        <v>40</v>
      </c>
      <c r="B57" s="6" t="s">
        <v>92</v>
      </c>
      <c r="C57" s="6" t="s">
        <v>3</v>
      </c>
      <c r="D57" s="4" t="s">
        <v>51</v>
      </c>
      <c r="E57" s="4"/>
      <c r="F57" s="4"/>
      <c r="G57" s="4"/>
      <c r="H57" s="4"/>
      <c r="I57" s="4"/>
    </row>
    <row r="58" customFormat="false" ht="15" hidden="false" customHeight="false" outlineLevel="0" collapsed="false">
      <c r="A58" s="11" t="n">
        <f aca="false">(A57+1)</f>
        <v>41</v>
      </c>
      <c r="B58" s="6" t="s">
        <v>93</v>
      </c>
      <c r="C58" s="6" t="s">
        <v>3</v>
      </c>
      <c r="D58" s="8" t="s">
        <v>94</v>
      </c>
      <c r="E58" s="6"/>
      <c r="F58" s="6" t="s">
        <v>95</v>
      </c>
      <c r="G58" s="6"/>
      <c r="H58" s="6" t="s">
        <v>96</v>
      </c>
      <c r="I58" s="6"/>
    </row>
    <row r="59" customFormat="false" ht="13.8" hidden="false" customHeight="false" outlineLevel="0" collapsed="false">
      <c r="A59" s="11" t="n">
        <f aca="false">(A58+1)</f>
        <v>42</v>
      </c>
      <c r="B59" s="16" t="s">
        <v>97</v>
      </c>
      <c r="C59" s="16" t="s">
        <v>3</v>
      </c>
      <c r="D59" s="16" t="s">
        <v>98</v>
      </c>
      <c r="E59" s="16"/>
      <c r="F59" s="16" t="s">
        <v>99</v>
      </c>
      <c r="G59" s="16"/>
      <c r="H59" s="16" t="s">
        <v>96</v>
      </c>
      <c r="I59" s="16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5"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43:I43"/>
    <mergeCell ref="D44:I44"/>
    <mergeCell ref="D45:I45"/>
    <mergeCell ref="D46:I46"/>
    <mergeCell ref="A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</mergeCells>
  <printOptions headings="false" gridLines="false" gridLinesSet="true" horizontalCentered="true" verticalCentered="false"/>
  <pageMargins left="0.118055555555556" right="0.118055555555556" top="0.157638888888889" bottom="0.157638888888889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4" topLeftCell="A5" activePane="bottomLeft" state="frozen"/>
      <selection pane="topLeft" activeCell="J1" activeCellId="0" sqref="J1"/>
      <selection pane="bottom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2.15"/>
    <col collapsed="false" customWidth="true" hidden="false" outlineLevel="0" max="3" min="3" style="0" width="18.85"/>
    <col collapsed="false" customWidth="true" hidden="false" outlineLevel="0" max="4" min="4" style="0" width="4.86"/>
    <col collapsed="false" customWidth="true" hidden="false" outlineLevel="0" max="5" min="5" style="0" width="16.87"/>
    <col collapsed="false" customWidth="true" hidden="false" outlineLevel="0" max="6" min="6" style="0" width="16.57"/>
    <col collapsed="false" customWidth="true" hidden="false" outlineLevel="0" max="7" min="7" style="0" width="10.84"/>
    <col collapsed="false" customWidth="true" hidden="false" outlineLevel="0" max="8" min="8" style="0" width="20.98"/>
    <col collapsed="false" customWidth="true" hidden="false" outlineLevel="0" max="9" min="9" style="0" width="26.85"/>
    <col collapsed="false" customWidth="true" hidden="false" outlineLevel="0" max="10" min="10" style="0" width="15.29"/>
    <col collapsed="false" customWidth="true" hidden="false" outlineLevel="0" max="11" min="11" style="0" width="15.71"/>
    <col collapsed="false" customWidth="true" hidden="false" outlineLevel="0" max="12" min="12" style="0" width="30.7"/>
    <col collapsed="false" customWidth="true" hidden="false" outlineLevel="0" max="13" min="13" style="0" width="19.72"/>
    <col collapsed="false" customWidth="true" hidden="false" outlineLevel="0" max="14" min="14" style="0" width="10.97"/>
    <col collapsed="false" customWidth="true" hidden="false" outlineLevel="0" max="15" min="15" style="0" width="12.91"/>
    <col collapsed="false" customWidth="true" hidden="false" outlineLevel="0" max="16" min="16" style="0" width="16.11"/>
    <col collapsed="false" customWidth="true" hidden="false" outlineLevel="0" max="17" min="17" style="0" width="33.29"/>
    <col collapsed="false" customWidth="true" hidden="true" outlineLevel="0" max="20" min="18" style="0" width="13.02"/>
    <col collapsed="false" customWidth="true" hidden="true" outlineLevel="0" max="21" min="21" style="0" width="9.29"/>
    <col collapsed="false" customWidth="true" hidden="true" outlineLevel="0" max="22" min="22" style="0" width="32.57"/>
    <col collapsed="false" customWidth="true" hidden="false" outlineLevel="0" max="49" min="23" style="0" width="9.13"/>
    <col collapsed="false" customWidth="true" hidden="false" outlineLevel="0" max="1025" min="50" style="0" width="9"/>
  </cols>
  <sheetData>
    <row r="1" customFormat="false" ht="21" hidden="false" customHeight="true" outlineLevel="0" collapsed="false">
      <c r="A1" s="17" t="s">
        <v>100</v>
      </c>
    </row>
    <row r="2" customFormat="false" ht="18.75" hidden="false" customHeight="true" outlineLevel="0" collapsed="false">
      <c r="A2" s="18" t="s">
        <v>4</v>
      </c>
    </row>
    <row r="3" customFormat="false" ht="15.75" hidden="false" customHeight="true" outlineLevel="0" collapsed="false">
      <c r="A3" s="19" t="s">
        <v>101</v>
      </c>
      <c r="B3" s="19" t="s">
        <v>102</v>
      </c>
      <c r="C3" s="19" t="s">
        <v>103</v>
      </c>
      <c r="D3" s="19" t="s">
        <v>104</v>
      </c>
      <c r="E3" s="19" t="s">
        <v>105</v>
      </c>
      <c r="F3" s="19" t="s">
        <v>106</v>
      </c>
      <c r="G3" s="19" t="s">
        <v>107</v>
      </c>
      <c r="H3" s="20" t="s">
        <v>108</v>
      </c>
      <c r="I3" s="20" t="s">
        <v>109</v>
      </c>
      <c r="J3" s="20" t="s">
        <v>110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="24" customFormat="true" ht="30" hidden="false" customHeight="true" outlineLevel="0" collapsed="false">
      <c r="A4" s="19"/>
      <c r="B4" s="19"/>
      <c r="C4" s="19"/>
      <c r="D4" s="19"/>
      <c r="E4" s="19"/>
      <c r="F4" s="19"/>
      <c r="G4" s="19"/>
      <c r="H4" s="20"/>
      <c r="I4" s="20"/>
      <c r="J4" s="22" t="s">
        <v>111</v>
      </c>
      <c r="K4" s="22" t="s">
        <v>112</v>
      </c>
      <c r="L4" s="22" t="s">
        <v>113</v>
      </c>
      <c r="M4" s="22" t="s">
        <v>114</v>
      </c>
      <c r="N4" s="22" t="s">
        <v>115</v>
      </c>
      <c r="O4" s="22" t="s">
        <v>116</v>
      </c>
      <c r="P4" s="22" t="s">
        <v>117</v>
      </c>
      <c r="Q4" s="22" t="s">
        <v>118</v>
      </c>
      <c r="R4" s="23" t="s">
        <v>119</v>
      </c>
      <c r="S4" s="22" t="s">
        <v>120</v>
      </c>
      <c r="T4" s="22" t="s">
        <v>121</v>
      </c>
      <c r="U4" s="22" t="s">
        <v>122</v>
      </c>
      <c r="V4" s="22" t="s">
        <v>123</v>
      </c>
    </row>
    <row r="5" s="24" customFormat="true" ht="21.95" hidden="false" customHeight="true" outlineLevel="0" collapsed="false">
      <c r="A5" s="24" t="n">
        <v>1</v>
      </c>
      <c r="B5" s="24" t="s">
        <v>124</v>
      </c>
      <c r="C5" s="24" t="s">
        <v>125</v>
      </c>
      <c r="D5" s="24" t="s">
        <v>126</v>
      </c>
      <c r="E5" s="25" t="s">
        <v>48</v>
      </c>
      <c r="F5" s="24" t="s">
        <v>127</v>
      </c>
      <c r="H5" s="24" t="s">
        <v>128</v>
      </c>
      <c r="I5" s="24" t="s">
        <v>129</v>
      </c>
      <c r="K5" s="24" t="s">
        <v>130</v>
      </c>
      <c r="L5" s="24" t="s">
        <v>131</v>
      </c>
      <c r="M5" s="24" t="s">
        <v>132</v>
      </c>
      <c r="N5" s="24" t="s">
        <v>133</v>
      </c>
      <c r="O5" s="24" t="s">
        <v>134</v>
      </c>
      <c r="Q5" s="24" t="s">
        <v>135</v>
      </c>
      <c r="S5" s="24" t="n">
        <v>24</v>
      </c>
      <c r="T5" s="24" t="n">
        <v>24</v>
      </c>
      <c r="V5" s="24" t="s">
        <v>133</v>
      </c>
    </row>
    <row r="6" s="24" customFormat="true" ht="21.95" hidden="false" customHeight="true" outlineLevel="0" collapsed="false">
      <c r="A6" s="24" t="n">
        <v>2</v>
      </c>
      <c r="B6" s="24" t="s">
        <v>136</v>
      </c>
      <c r="C6" s="24" t="s">
        <v>137</v>
      </c>
      <c r="D6" s="24" t="s">
        <v>126</v>
      </c>
      <c r="E6" s="24" t="s">
        <v>48</v>
      </c>
      <c r="F6" s="24" t="s">
        <v>138</v>
      </c>
      <c r="H6" s="24" t="s">
        <v>128</v>
      </c>
      <c r="I6" s="24" t="s">
        <v>129</v>
      </c>
      <c r="K6" s="24" t="s">
        <v>130</v>
      </c>
      <c r="L6" s="24" t="s">
        <v>131</v>
      </c>
      <c r="M6" s="24" t="s">
        <v>139</v>
      </c>
      <c r="N6" s="24" t="s">
        <v>133</v>
      </c>
      <c r="O6" s="24" t="s">
        <v>140</v>
      </c>
      <c r="Q6" s="24" t="s">
        <v>135</v>
      </c>
      <c r="S6" s="24" t="n">
        <v>24</v>
      </c>
      <c r="T6" s="24" t="n">
        <v>24</v>
      </c>
      <c r="V6" s="24" t="s">
        <v>133</v>
      </c>
    </row>
    <row r="7" s="24" customFormat="true" ht="21.95" hidden="false" customHeight="true" outlineLevel="0" collapsed="false">
      <c r="A7" s="24" t="n">
        <v>3</v>
      </c>
      <c r="B7" s="24" t="s">
        <v>141</v>
      </c>
      <c r="D7" s="24" t="s">
        <v>126</v>
      </c>
      <c r="E7" s="24" t="s">
        <v>48</v>
      </c>
      <c r="F7" s="24" t="s">
        <v>142</v>
      </c>
      <c r="H7" s="24" t="s">
        <v>128</v>
      </c>
      <c r="I7" s="24" t="s">
        <v>143</v>
      </c>
      <c r="K7" s="24" t="s">
        <v>144</v>
      </c>
      <c r="L7" s="24" t="s">
        <v>145</v>
      </c>
      <c r="M7" s="24" t="s">
        <v>146</v>
      </c>
      <c r="O7" s="24" t="s">
        <v>147</v>
      </c>
    </row>
    <row r="8" s="24" customFormat="true" ht="21.95" hidden="false" customHeight="true" outlineLevel="0" collapsed="false">
      <c r="A8" s="24" t="n">
        <v>4</v>
      </c>
      <c r="B8" s="24" t="s">
        <v>148</v>
      </c>
      <c r="C8" s="24" t="s">
        <v>149</v>
      </c>
      <c r="D8" s="24" t="s">
        <v>150</v>
      </c>
      <c r="E8" s="24" t="s">
        <v>151</v>
      </c>
      <c r="F8" s="24" t="s">
        <v>152</v>
      </c>
      <c r="H8" s="24" t="s">
        <v>128</v>
      </c>
      <c r="I8" s="24" t="s">
        <v>153</v>
      </c>
      <c r="K8" s="24" t="s">
        <v>130</v>
      </c>
      <c r="L8" s="24" t="s">
        <v>131</v>
      </c>
      <c r="M8" s="24" t="s">
        <v>154</v>
      </c>
      <c r="O8" s="24" t="s">
        <v>155</v>
      </c>
      <c r="Q8" s="24" t="s">
        <v>156</v>
      </c>
      <c r="S8" s="24" t="n">
        <v>24</v>
      </c>
      <c r="T8" s="24" t="n">
        <v>24</v>
      </c>
      <c r="V8" s="24" t="s">
        <v>154</v>
      </c>
    </row>
    <row r="9" s="24" customFormat="true" ht="21.95" hidden="false" customHeight="true" outlineLevel="0" collapsed="false">
      <c r="A9" s="24" t="n">
        <v>5</v>
      </c>
      <c r="B9" s="24" t="s">
        <v>157</v>
      </c>
      <c r="C9" s="24" t="s">
        <v>158</v>
      </c>
      <c r="D9" s="24" t="s">
        <v>126</v>
      </c>
      <c r="E9" s="24" t="s">
        <v>48</v>
      </c>
      <c r="F9" s="24" t="s">
        <v>159</v>
      </c>
      <c r="H9" s="24" t="s">
        <v>128</v>
      </c>
      <c r="I9" s="24" t="s">
        <v>153</v>
      </c>
      <c r="K9" s="24" t="s">
        <v>130</v>
      </c>
      <c r="L9" s="24" t="s">
        <v>131</v>
      </c>
      <c r="M9" s="24" t="s">
        <v>160</v>
      </c>
      <c r="O9" s="24" t="s">
        <v>155</v>
      </c>
      <c r="Q9" s="24" t="s">
        <v>161</v>
      </c>
      <c r="S9" s="24" t="n">
        <v>32</v>
      </c>
      <c r="T9" s="24" t="n">
        <v>32</v>
      </c>
      <c r="V9" s="24" t="s">
        <v>160</v>
      </c>
    </row>
    <row r="10" s="24" customFormat="true" ht="21.95" hidden="false" customHeight="true" outlineLevel="0" collapsed="false">
      <c r="A10" s="24" t="n">
        <v>6</v>
      </c>
      <c r="B10" s="24" t="s">
        <v>162</v>
      </c>
      <c r="C10" s="24" t="s">
        <v>163</v>
      </c>
      <c r="D10" s="24" t="s">
        <v>150</v>
      </c>
      <c r="E10" s="24" t="s">
        <v>164</v>
      </c>
      <c r="F10" s="24" t="s">
        <v>165</v>
      </c>
      <c r="H10" s="24" t="s">
        <v>128</v>
      </c>
      <c r="I10" s="24" t="s">
        <v>153</v>
      </c>
      <c r="K10" s="24" t="s">
        <v>130</v>
      </c>
      <c r="L10" s="24" t="s">
        <v>131</v>
      </c>
      <c r="M10" s="24" t="s">
        <v>156</v>
      </c>
      <c r="O10" s="24" t="s">
        <v>155</v>
      </c>
      <c r="Q10" s="24" t="s">
        <v>156</v>
      </c>
      <c r="S10" s="24" t="n">
        <v>12</v>
      </c>
      <c r="T10" s="24" t="n">
        <v>12</v>
      </c>
      <c r="V10" s="24" t="s">
        <v>156</v>
      </c>
    </row>
    <row r="11" s="24" customFormat="true" ht="21.95" hidden="false" customHeight="true" outlineLevel="0" collapsed="false">
      <c r="A11" s="24" t="n">
        <v>7</v>
      </c>
      <c r="B11" s="24" t="s">
        <v>166</v>
      </c>
      <c r="D11" s="24" t="s">
        <v>126</v>
      </c>
      <c r="E11" s="24" t="s">
        <v>48</v>
      </c>
      <c r="F11" s="24" t="s">
        <v>167</v>
      </c>
      <c r="H11" s="24" t="s">
        <v>128</v>
      </c>
      <c r="I11" s="24" t="s">
        <v>168</v>
      </c>
      <c r="K11" s="24" t="s">
        <v>144</v>
      </c>
      <c r="L11" s="24" t="s">
        <v>145</v>
      </c>
      <c r="M11" s="24" t="s">
        <v>169</v>
      </c>
      <c r="O11" s="24" t="s">
        <v>170</v>
      </c>
    </row>
    <row r="12" s="24" customFormat="true" ht="21.95" hidden="false" customHeight="true" outlineLevel="0" collapsed="false">
      <c r="A12" s="24" t="n">
        <v>8</v>
      </c>
      <c r="B12" s="24" t="s">
        <v>171</v>
      </c>
      <c r="C12" s="24" t="s">
        <v>172</v>
      </c>
      <c r="D12" s="24" t="s">
        <v>150</v>
      </c>
      <c r="E12" s="24" t="s">
        <v>48</v>
      </c>
      <c r="F12" s="24" t="s">
        <v>173</v>
      </c>
      <c r="H12" s="24" t="s">
        <v>128</v>
      </c>
      <c r="I12" s="24" t="s">
        <v>129</v>
      </c>
      <c r="K12" s="24" t="s">
        <v>130</v>
      </c>
      <c r="L12" s="24" t="s">
        <v>131</v>
      </c>
      <c r="M12" s="24" t="s">
        <v>139</v>
      </c>
      <c r="N12" s="24" t="s">
        <v>133</v>
      </c>
      <c r="O12" s="24" t="s">
        <v>140</v>
      </c>
      <c r="Q12" s="24" t="s">
        <v>135</v>
      </c>
      <c r="S12" s="24" t="n">
        <v>24</v>
      </c>
      <c r="T12" s="24" t="n">
        <v>24</v>
      </c>
      <c r="V12" s="24" t="s">
        <v>133</v>
      </c>
    </row>
    <row r="13" s="24" customFormat="true" ht="21.95" hidden="false" customHeight="true" outlineLevel="0" collapsed="false">
      <c r="A13" s="24" t="n">
        <v>9</v>
      </c>
      <c r="B13" s="24" t="s">
        <v>174</v>
      </c>
      <c r="C13" s="24" t="s">
        <v>175</v>
      </c>
      <c r="D13" s="24" t="s">
        <v>150</v>
      </c>
      <c r="E13" s="24" t="s">
        <v>48</v>
      </c>
      <c r="F13" s="24" t="s">
        <v>176</v>
      </c>
      <c r="H13" s="24" t="s">
        <v>128</v>
      </c>
      <c r="I13" s="24" t="s">
        <v>129</v>
      </c>
      <c r="K13" s="24" t="s">
        <v>130</v>
      </c>
      <c r="L13" s="24" t="s">
        <v>131</v>
      </c>
      <c r="M13" s="24" t="s">
        <v>177</v>
      </c>
      <c r="N13" s="24" t="s">
        <v>133</v>
      </c>
      <c r="O13" s="24" t="s">
        <v>178</v>
      </c>
      <c r="Q13" s="24" t="s">
        <v>135</v>
      </c>
      <c r="S13" s="24" t="n">
        <v>24</v>
      </c>
      <c r="T13" s="24" t="n">
        <v>24</v>
      </c>
      <c r="V13" s="24" t="s">
        <v>133</v>
      </c>
    </row>
    <row r="14" s="24" customFormat="true" ht="21.95" hidden="false" customHeight="true" outlineLevel="0" collapsed="false">
      <c r="A14" s="24" t="n">
        <v>10</v>
      </c>
      <c r="B14" s="24" t="s">
        <v>179</v>
      </c>
      <c r="C14" s="24" t="s">
        <v>180</v>
      </c>
      <c r="D14" s="24" t="s">
        <v>126</v>
      </c>
      <c r="E14" s="24" t="s">
        <v>181</v>
      </c>
      <c r="F14" s="24" t="s">
        <v>182</v>
      </c>
      <c r="H14" s="24" t="s">
        <v>128</v>
      </c>
      <c r="I14" s="24" t="s">
        <v>153</v>
      </c>
      <c r="K14" s="24" t="s">
        <v>144</v>
      </c>
      <c r="L14" s="24" t="s">
        <v>183</v>
      </c>
      <c r="M14" s="24" t="s">
        <v>184</v>
      </c>
      <c r="O14" s="24" t="s">
        <v>185</v>
      </c>
      <c r="Q14" s="24" t="s">
        <v>161</v>
      </c>
      <c r="S14" s="24" t="n">
        <v>32</v>
      </c>
      <c r="T14" s="24" t="n">
        <v>32</v>
      </c>
      <c r="V14" s="24" t="s">
        <v>184</v>
      </c>
    </row>
    <row r="15" s="24" customFormat="true" ht="21.95" hidden="false" customHeight="true" outlineLevel="0" collapsed="false">
      <c r="A15" s="24" t="n">
        <v>11</v>
      </c>
      <c r="B15" s="24" t="s">
        <v>186</v>
      </c>
      <c r="C15" s="24" t="s">
        <v>187</v>
      </c>
      <c r="D15" s="24" t="s">
        <v>150</v>
      </c>
      <c r="E15" s="24" t="s">
        <v>48</v>
      </c>
      <c r="F15" s="24" t="s">
        <v>188</v>
      </c>
      <c r="H15" s="24" t="s">
        <v>128</v>
      </c>
      <c r="I15" s="24" t="s">
        <v>129</v>
      </c>
      <c r="K15" s="24" t="s">
        <v>130</v>
      </c>
      <c r="L15" s="24" t="s">
        <v>131</v>
      </c>
      <c r="M15" s="24" t="s">
        <v>189</v>
      </c>
      <c r="O15" s="24" t="s">
        <v>190</v>
      </c>
      <c r="Q15" s="24" t="s">
        <v>135</v>
      </c>
      <c r="S15" s="24" t="n">
        <v>24</v>
      </c>
      <c r="T15" s="24" t="n">
        <v>24</v>
      </c>
      <c r="V15" s="24" t="s">
        <v>189</v>
      </c>
    </row>
    <row r="16" s="24" customFormat="true" ht="21.95" hidden="false" customHeight="true" outlineLevel="0" collapsed="false">
      <c r="A16" s="24" t="n">
        <v>12</v>
      </c>
      <c r="B16" s="24" t="s">
        <v>191</v>
      </c>
      <c r="C16" s="24" t="s">
        <v>192</v>
      </c>
      <c r="D16" s="24" t="s">
        <v>126</v>
      </c>
      <c r="E16" s="24" t="s">
        <v>48</v>
      </c>
      <c r="F16" s="24" t="s">
        <v>193</v>
      </c>
      <c r="H16" s="24" t="s">
        <v>128</v>
      </c>
      <c r="I16" s="24" t="s">
        <v>153</v>
      </c>
      <c r="K16" s="24" t="s">
        <v>194</v>
      </c>
      <c r="L16" s="24" t="s">
        <v>131</v>
      </c>
      <c r="M16" s="24" t="s">
        <v>160</v>
      </c>
      <c r="N16" s="24" t="s">
        <v>160</v>
      </c>
      <c r="O16" s="24" t="s">
        <v>195</v>
      </c>
      <c r="Q16" s="24" t="s">
        <v>161</v>
      </c>
      <c r="S16" s="24" t="n">
        <v>32</v>
      </c>
      <c r="T16" s="24" t="n">
        <v>32</v>
      </c>
      <c r="V16" s="24" t="s">
        <v>160</v>
      </c>
    </row>
    <row r="17" s="24" customFormat="true" ht="21.95" hidden="false" customHeight="true" outlineLevel="0" collapsed="false">
      <c r="A17" s="24" t="n">
        <v>13</v>
      </c>
      <c r="B17" s="24" t="s">
        <v>196</v>
      </c>
      <c r="C17" s="24" t="s">
        <v>197</v>
      </c>
      <c r="D17" s="24" t="s">
        <v>126</v>
      </c>
      <c r="E17" s="24" t="s">
        <v>198</v>
      </c>
      <c r="F17" s="24" t="s">
        <v>199</v>
      </c>
      <c r="H17" s="24" t="s">
        <v>128</v>
      </c>
      <c r="I17" s="24" t="s">
        <v>200</v>
      </c>
      <c r="K17" s="24" t="s">
        <v>201</v>
      </c>
      <c r="L17" s="24" t="s">
        <v>202</v>
      </c>
      <c r="M17" s="24" t="s">
        <v>132</v>
      </c>
      <c r="N17" s="24" t="s">
        <v>133</v>
      </c>
      <c r="O17" s="24" t="s">
        <v>203</v>
      </c>
      <c r="P17" s="24" t="s">
        <v>200</v>
      </c>
      <c r="R17" s="24" t="n">
        <v>24</v>
      </c>
      <c r="T17" s="24" t="n">
        <v>24</v>
      </c>
      <c r="V17" s="24" t="s">
        <v>133</v>
      </c>
    </row>
    <row r="18" s="24" customFormat="true" ht="21.95" hidden="false" customHeight="true" outlineLevel="0" collapsed="false">
      <c r="A18" s="24" t="n">
        <v>14</v>
      </c>
      <c r="B18" s="24" t="s">
        <v>204</v>
      </c>
      <c r="C18" s="24" t="s">
        <v>205</v>
      </c>
      <c r="D18" s="24" t="s">
        <v>150</v>
      </c>
      <c r="E18" s="24" t="s">
        <v>48</v>
      </c>
      <c r="F18" s="24" t="s">
        <v>206</v>
      </c>
      <c r="H18" s="24" t="s">
        <v>128</v>
      </c>
      <c r="I18" s="24" t="s">
        <v>129</v>
      </c>
      <c r="K18" s="24" t="s">
        <v>130</v>
      </c>
      <c r="L18" s="24" t="s">
        <v>131</v>
      </c>
      <c r="M18" s="24" t="s">
        <v>207</v>
      </c>
      <c r="N18" s="24" t="s">
        <v>133</v>
      </c>
      <c r="O18" s="24" t="s">
        <v>208</v>
      </c>
      <c r="Q18" s="24" t="s">
        <v>135</v>
      </c>
      <c r="S18" s="24" t="n">
        <v>24</v>
      </c>
      <c r="T18" s="24" t="n">
        <v>24</v>
      </c>
      <c r="V18" s="24" t="s">
        <v>133</v>
      </c>
    </row>
    <row r="19" s="24" customFormat="true" ht="21.95" hidden="false" customHeight="true" outlineLevel="0" collapsed="false">
      <c r="A19" s="24" t="n">
        <v>15</v>
      </c>
      <c r="B19" s="24" t="s">
        <v>209</v>
      </c>
      <c r="C19" s="24" t="s">
        <v>210</v>
      </c>
      <c r="D19" s="24" t="s">
        <v>150</v>
      </c>
      <c r="E19" s="24" t="s">
        <v>48</v>
      </c>
      <c r="F19" s="24" t="s">
        <v>211</v>
      </c>
      <c r="H19" s="24" t="s">
        <v>128</v>
      </c>
      <c r="I19" s="24" t="s">
        <v>129</v>
      </c>
      <c r="K19" s="24" t="s">
        <v>130</v>
      </c>
      <c r="L19" s="24" t="s">
        <v>131</v>
      </c>
      <c r="M19" s="24" t="s">
        <v>207</v>
      </c>
      <c r="O19" s="24" t="s">
        <v>212</v>
      </c>
      <c r="Q19" s="24" t="s">
        <v>135</v>
      </c>
      <c r="S19" s="24" t="n">
        <v>24</v>
      </c>
      <c r="T19" s="24" t="n">
        <v>24</v>
      </c>
      <c r="V19" s="24" t="s">
        <v>207</v>
      </c>
    </row>
    <row r="20" s="24" customFormat="true" ht="21.95" hidden="false" customHeight="true" outlineLevel="0" collapsed="false">
      <c r="A20" s="24" t="n">
        <v>16</v>
      </c>
      <c r="B20" s="24" t="s">
        <v>213</v>
      </c>
      <c r="C20" s="24" t="s">
        <v>214</v>
      </c>
      <c r="D20" s="24" t="s">
        <v>150</v>
      </c>
      <c r="E20" s="24" t="s">
        <v>48</v>
      </c>
      <c r="F20" s="24" t="s">
        <v>215</v>
      </c>
      <c r="H20" s="24" t="s">
        <v>128</v>
      </c>
      <c r="I20" s="24" t="s">
        <v>129</v>
      </c>
      <c r="K20" s="24" t="s">
        <v>216</v>
      </c>
      <c r="L20" s="24" t="s">
        <v>131</v>
      </c>
      <c r="M20" s="24" t="s">
        <v>133</v>
      </c>
      <c r="O20" s="24" t="s">
        <v>190</v>
      </c>
      <c r="Q20" s="24" t="s">
        <v>135</v>
      </c>
      <c r="S20" s="24" t="n">
        <v>24</v>
      </c>
      <c r="T20" s="24" t="n">
        <v>24</v>
      </c>
      <c r="V20" s="24" t="s">
        <v>133</v>
      </c>
    </row>
    <row r="21" s="24" customFormat="true" ht="21.95" hidden="false" customHeight="true" outlineLevel="0" collapsed="false">
      <c r="A21" s="24" t="n">
        <v>17</v>
      </c>
      <c r="B21" s="24" t="s">
        <v>217</v>
      </c>
      <c r="C21" s="24" t="s">
        <v>218</v>
      </c>
      <c r="D21" s="24" t="s">
        <v>126</v>
      </c>
      <c r="E21" s="24" t="s">
        <v>48</v>
      </c>
      <c r="F21" s="24" t="s">
        <v>219</v>
      </c>
      <c r="H21" s="24" t="s">
        <v>128</v>
      </c>
      <c r="I21" s="24" t="s">
        <v>153</v>
      </c>
      <c r="K21" s="24" t="s">
        <v>220</v>
      </c>
      <c r="L21" s="24" t="s">
        <v>131</v>
      </c>
      <c r="M21" s="24" t="s">
        <v>132</v>
      </c>
      <c r="N21" s="24" t="s">
        <v>156</v>
      </c>
      <c r="O21" s="24" t="s">
        <v>221</v>
      </c>
      <c r="Q21" s="24" t="s">
        <v>156</v>
      </c>
      <c r="S21" s="24" t="n">
        <v>24</v>
      </c>
      <c r="T21" s="24" t="n">
        <v>24</v>
      </c>
      <c r="V21" s="24" t="s">
        <v>156</v>
      </c>
    </row>
    <row r="22" s="24" customFormat="true" ht="21.95" hidden="false" customHeight="true" outlineLevel="0" collapsed="false">
      <c r="A22" s="24" t="n">
        <v>18</v>
      </c>
      <c r="B22" s="24" t="s">
        <v>222</v>
      </c>
      <c r="C22" s="24" t="s">
        <v>223</v>
      </c>
      <c r="D22" s="24" t="s">
        <v>150</v>
      </c>
      <c r="E22" s="24" t="s">
        <v>48</v>
      </c>
      <c r="F22" s="24" t="s">
        <v>224</v>
      </c>
      <c r="H22" s="24" t="s">
        <v>128</v>
      </c>
      <c r="I22" s="24" t="s">
        <v>129</v>
      </c>
      <c r="K22" s="24" t="s">
        <v>130</v>
      </c>
      <c r="L22" s="24" t="s">
        <v>131</v>
      </c>
      <c r="M22" s="24" t="s">
        <v>177</v>
      </c>
      <c r="N22" s="24" t="s">
        <v>133</v>
      </c>
      <c r="O22" s="24" t="s">
        <v>190</v>
      </c>
      <c r="Q22" s="24" t="s">
        <v>135</v>
      </c>
      <c r="S22" s="24" t="n">
        <v>24</v>
      </c>
      <c r="T22" s="24" t="n">
        <v>24</v>
      </c>
      <c r="V22" s="24" t="s">
        <v>177</v>
      </c>
    </row>
    <row r="23" s="24" customFormat="true" ht="21.95" hidden="false" customHeight="true" outlineLevel="0" collapsed="false">
      <c r="A23" s="24" t="n">
        <v>19</v>
      </c>
      <c r="B23" s="24" t="s">
        <v>225</v>
      </c>
      <c r="C23" s="24" t="s">
        <v>226</v>
      </c>
      <c r="D23" s="24" t="s">
        <v>150</v>
      </c>
      <c r="E23" s="24" t="s">
        <v>48</v>
      </c>
      <c r="F23" s="24" t="s">
        <v>227</v>
      </c>
      <c r="H23" s="24" t="s">
        <v>128</v>
      </c>
      <c r="I23" s="24" t="s">
        <v>129</v>
      </c>
      <c r="K23" s="24" t="s">
        <v>130</v>
      </c>
      <c r="L23" s="24" t="s">
        <v>131</v>
      </c>
      <c r="M23" s="24" t="s">
        <v>228</v>
      </c>
      <c r="N23" s="24" t="s">
        <v>133</v>
      </c>
      <c r="O23" s="24" t="s">
        <v>229</v>
      </c>
      <c r="P23" s="24" t="s">
        <v>230</v>
      </c>
      <c r="Q23" s="24" t="s">
        <v>135</v>
      </c>
      <c r="S23" s="24" t="n">
        <v>24</v>
      </c>
      <c r="T23" s="24" t="n">
        <v>24</v>
      </c>
      <c r="V23" s="24" t="s">
        <v>133</v>
      </c>
    </row>
    <row r="24" s="24" customFormat="true" ht="21.95" hidden="false" customHeight="true" outlineLevel="0" collapsed="false">
      <c r="A24" s="24" t="n">
        <v>20</v>
      </c>
      <c r="B24" s="24" t="s">
        <v>231</v>
      </c>
      <c r="C24" s="24" t="s">
        <v>232</v>
      </c>
      <c r="D24" s="24" t="s">
        <v>150</v>
      </c>
      <c r="E24" s="24" t="s">
        <v>48</v>
      </c>
      <c r="F24" s="24" t="s">
        <v>233</v>
      </c>
      <c r="H24" s="24" t="s">
        <v>128</v>
      </c>
      <c r="I24" s="24" t="s">
        <v>129</v>
      </c>
      <c r="K24" s="24" t="s">
        <v>130</v>
      </c>
      <c r="L24" s="24" t="s">
        <v>131</v>
      </c>
      <c r="M24" s="24" t="s">
        <v>228</v>
      </c>
      <c r="N24" s="24" t="s">
        <v>133</v>
      </c>
      <c r="O24" s="24" t="s">
        <v>134</v>
      </c>
      <c r="Q24" s="24" t="s">
        <v>135</v>
      </c>
      <c r="S24" s="24" t="n">
        <v>24</v>
      </c>
      <c r="T24" s="24" t="n">
        <v>24</v>
      </c>
      <c r="V24" s="24" t="s">
        <v>133</v>
      </c>
    </row>
    <row r="25" s="24" customFormat="true" ht="21.95" hidden="false" customHeight="true" outlineLevel="0" collapsed="false">
      <c r="A25" s="24" t="n">
        <v>21</v>
      </c>
      <c r="B25" s="24" t="s">
        <v>234</v>
      </c>
      <c r="D25" s="24" t="s">
        <v>150</v>
      </c>
      <c r="E25" s="24" t="s">
        <v>235</v>
      </c>
      <c r="F25" s="24" t="s">
        <v>236</v>
      </c>
      <c r="H25" s="24" t="s">
        <v>237</v>
      </c>
      <c r="I25" s="24" t="s">
        <v>153</v>
      </c>
      <c r="K25" s="24" t="s">
        <v>130</v>
      </c>
      <c r="L25" s="24" t="s">
        <v>131</v>
      </c>
      <c r="M25" s="24" t="s">
        <v>156</v>
      </c>
      <c r="O25" s="24" t="s">
        <v>238</v>
      </c>
      <c r="Q25" s="24" t="s">
        <v>239</v>
      </c>
      <c r="S25" s="24" t="n">
        <v>24</v>
      </c>
      <c r="T25" s="24" t="n">
        <v>24</v>
      </c>
      <c r="V25" s="24" t="s">
        <v>240</v>
      </c>
    </row>
    <row r="26" s="24" customFormat="true" ht="21.95" hidden="false" customHeight="true" outlineLevel="0" collapsed="false">
      <c r="A26" s="24" t="n">
        <v>22</v>
      </c>
      <c r="B26" s="24" t="s">
        <v>241</v>
      </c>
      <c r="C26" s="24" t="s">
        <v>242</v>
      </c>
      <c r="D26" s="24" t="s">
        <v>126</v>
      </c>
      <c r="E26" s="24" t="s">
        <v>48</v>
      </c>
      <c r="F26" s="24" t="s">
        <v>243</v>
      </c>
      <c r="H26" s="24" t="s">
        <v>128</v>
      </c>
      <c r="I26" s="24" t="s">
        <v>129</v>
      </c>
      <c r="K26" s="24" t="s">
        <v>194</v>
      </c>
      <c r="L26" s="24" t="s">
        <v>131</v>
      </c>
      <c r="M26" s="24" t="s">
        <v>133</v>
      </c>
      <c r="N26" s="24" t="s">
        <v>133</v>
      </c>
      <c r="O26" s="24" t="s">
        <v>244</v>
      </c>
      <c r="Q26" s="24" t="s">
        <v>135</v>
      </c>
      <c r="S26" s="24" t="n">
        <v>24</v>
      </c>
      <c r="T26" s="24" t="n">
        <v>24</v>
      </c>
      <c r="V26" s="24" t="s">
        <v>133</v>
      </c>
    </row>
    <row r="27" s="24" customFormat="true" ht="21.95" hidden="false" customHeight="true" outlineLevel="0" collapsed="false">
      <c r="A27" s="24" t="n">
        <v>23</v>
      </c>
      <c r="B27" s="24" t="s">
        <v>245</v>
      </c>
      <c r="C27" s="24" t="s">
        <v>246</v>
      </c>
      <c r="D27" s="24" t="s">
        <v>126</v>
      </c>
      <c r="E27" s="24" t="s">
        <v>48</v>
      </c>
      <c r="F27" s="24" t="s">
        <v>247</v>
      </c>
      <c r="H27" s="24" t="s">
        <v>128</v>
      </c>
      <c r="I27" s="24" t="s">
        <v>129</v>
      </c>
      <c r="K27" s="24" t="s">
        <v>216</v>
      </c>
      <c r="L27" s="24" t="s">
        <v>131</v>
      </c>
      <c r="M27" s="24" t="s">
        <v>133</v>
      </c>
      <c r="N27" s="24" t="s">
        <v>133</v>
      </c>
      <c r="O27" s="24" t="s">
        <v>134</v>
      </c>
      <c r="Q27" s="24" t="s">
        <v>135</v>
      </c>
      <c r="S27" s="24" t="n">
        <v>24</v>
      </c>
      <c r="T27" s="24" t="n">
        <v>24</v>
      </c>
      <c r="V27" s="24" t="s">
        <v>133</v>
      </c>
    </row>
    <row r="28" s="24" customFormat="true" ht="21.95" hidden="false" customHeight="true" outlineLevel="0" collapsed="false">
      <c r="A28" s="24" t="n">
        <v>24</v>
      </c>
      <c r="B28" s="24" t="s">
        <v>248</v>
      </c>
      <c r="C28" s="24" t="s">
        <v>249</v>
      </c>
      <c r="D28" s="24" t="s">
        <v>126</v>
      </c>
      <c r="E28" s="24" t="s">
        <v>48</v>
      </c>
      <c r="F28" s="24" t="s">
        <v>250</v>
      </c>
      <c r="H28" s="24" t="s">
        <v>128</v>
      </c>
      <c r="I28" s="24" t="s">
        <v>129</v>
      </c>
      <c r="J28" s="24" t="s">
        <v>251</v>
      </c>
      <c r="L28" s="24" t="s">
        <v>131</v>
      </c>
      <c r="M28" s="24" t="s">
        <v>132</v>
      </c>
      <c r="N28" s="24" t="s">
        <v>133</v>
      </c>
      <c r="O28" s="24" t="s">
        <v>252</v>
      </c>
      <c r="Q28" s="24" t="s">
        <v>135</v>
      </c>
      <c r="S28" s="24" t="n">
        <v>24</v>
      </c>
      <c r="T28" s="24" t="n">
        <v>24</v>
      </c>
      <c r="V28" s="24" t="s">
        <v>133</v>
      </c>
    </row>
    <row r="29" s="24" customFormat="true" ht="21.95" hidden="false" customHeight="true" outlineLevel="0" collapsed="false">
      <c r="A29" s="24" t="n">
        <v>25</v>
      </c>
      <c r="B29" s="24" t="s">
        <v>253</v>
      </c>
      <c r="C29" s="24" t="s">
        <v>254</v>
      </c>
      <c r="D29" s="24" t="s">
        <v>150</v>
      </c>
      <c r="E29" s="24" t="s">
        <v>48</v>
      </c>
      <c r="F29" s="24" t="s">
        <v>255</v>
      </c>
      <c r="H29" s="24" t="s">
        <v>128</v>
      </c>
      <c r="I29" s="24" t="s">
        <v>129</v>
      </c>
      <c r="J29" s="24" t="s">
        <v>256</v>
      </c>
      <c r="K29" s="24" t="s">
        <v>130</v>
      </c>
      <c r="L29" s="24" t="s">
        <v>131</v>
      </c>
      <c r="M29" s="24" t="s">
        <v>156</v>
      </c>
      <c r="N29" s="24" t="s">
        <v>133</v>
      </c>
      <c r="O29" s="24" t="s">
        <v>257</v>
      </c>
      <c r="Q29" s="24" t="s">
        <v>135</v>
      </c>
      <c r="S29" s="24" t="n">
        <v>24</v>
      </c>
      <c r="T29" s="24" t="n">
        <v>24</v>
      </c>
      <c r="V29" s="24" t="s">
        <v>133</v>
      </c>
    </row>
    <row r="30" s="24" customFormat="true" ht="21.95" hidden="false" customHeight="true" outlineLevel="0" collapsed="false">
      <c r="A30" s="24" t="n">
        <v>26</v>
      </c>
      <c r="B30" s="24" t="s">
        <v>258</v>
      </c>
      <c r="C30" s="24" t="s">
        <v>259</v>
      </c>
      <c r="D30" s="24" t="s">
        <v>126</v>
      </c>
      <c r="E30" s="24" t="s">
        <v>48</v>
      </c>
      <c r="F30" s="24" t="s">
        <v>260</v>
      </c>
      <c r="H30" s="24" t="s">
        <v>128</v>
      </c>
      <c r="I30" s="24" t="s">
        <v>129</v>
      </c>
      <c r="K30" s="24" t="s">
        <v>261</v>
      </c>
      <c r="L30" s="24" t="s">
        <v>202</v>
      </c>
      <c r="M30" s="24" t="s">
        <v>139</v>
      </c>
      <c r="N30" s="24" t="s">
        <v>133</v>
      </c>
      <c r="O30" s="24" t="s">
        <v>262</v>
      </c>
      <c r="Q30" s="24" t="s">
        <v>135</v>
      </c>
      <c r="S30" s="24" t="n">
        <v>24</v>
      </c>
      <c r="T30" s="24" t="n">
        <v>24</v>
      </c>
      <c r="V30" s="24" t="s">
        <v>133</v>
      </c>
    </row>
    <row r="31" s="24" customFormat="true" ht="21.95" hidden="false" customHeight="true" outlineLevel="0" collapsed="false">
      <c r="A31" s="24" t="n">
        <v>27</v>
      </c>
      <c r="B31" s="24" t="s">
        <v>263</v>
      </c>
      <c r="C31" s="24" t="s">
        <v>264</v>
      </c>
      <c r="D31" s="24" t="s">
        <v>126</v>
      </c>
      <c r="E31" s="24" t="s">
        <v>265</v>
      </c>
      <c r="F31" s="24" t="s">
        <v>266</v>
      </c>
      <c r="H31" s="24" t="s">
        <v>128</v>
      </c>
      <c r="I31" s="24" t="s">
        <v>129</v>
      </c>
      <c r="K31" s="24" t="s">
        <v>267</v>
      </c>
      <c r="L31" s="24" t="s">
        <v>131</v>
      </c>
      <c r="M31" s="24" t="s">
        <v>268</v>
      </c>
      <c r="O31" s="24" t="s">
        <v>269</v>
      </c>
      <c r="Q31" s="24" t="s">
        <v>135</v>
      </c>
      <c r="S31" s="24" t="n">
        <v>24</v>
      </c>
      <c r="T31" s="24" t="n">
        <v>24</v>
      </c>
      <c r="V31" s="24" t="s">
        <v>268</v>
      </c>
    </row>
    <row r="32" s="24" customFormat="true" ht="21.95" hidden="false" customHeight="true" outlineLevel="0" collapsed="false">
      <c r="A32" s="24" t="n">
        <v>28</v>
      </c>
      <c r="B32" s="24" t="s">
        <v>270</v>
      </c>
      <c r="C32" s="24" t="s">
        <v>271</v>
      </c>
      <c r="D32" s="24" t="s">
        <v>126</v>
      </c>
      <c r="E32" s="24" t="s">
        <v>48</v>
      </c>
      <c r="F32" s="24" t="s">
        <v>272</v>
      </c>
      <c r="H32" s="24" t="s">
        <v>128</v>
      </c>
      <c r="I32" s="24" t="s">
        <v>129</v>
      </c>
      <c r="K32" s="24" t="s">
        <v>220</v>
      </c>
      <c r="L32" s="24" t="s">
        <v>131</v>
      </c>
      <c r="M32" s="24" t="s">
        <v>156</v>
      </c>
      <c r="N32" s="24" t="s">
        <v>133</v>
      </c>
      <c r="O32" s="24" t="s">
        <v>273</v>
      </c>
      <c r="Q32" s="24" t="s">
        <v>135</v>
      </c>
      <c r="S32" s="24" t="n">
        <v>24</v>
      </c>
      <c r="T32" s="24" t="n">
        <v>24</v>
      </c>
      <c r="V32" s="24" t="s">
        <v>133</v>
      </c>
    </row>
    <row r="33" s="24" customFormat="true" ht="21.95" hidden="false" customHeight="true" outlineLevel="0" collapsed="false">
      <c r="A33" s="24" t="n">
        <v>29</v>
      </c>
      <c r="B33" s="24" t="s">
        <v>274</v>
      </c>
      <c r="C33" s="24" t="s">
        <v>275</v>
      </c>
      <c r="D33" s="24" t="s">
        <v>126</v>
      </c>
      <c r="E33" s="24" t="s">
        <v>48</v>
      </c>
      <c r="F33" s="24" t="s">
        <v>276</v>
      </c>
      <c r="H33" s="24" t="s">
        <v>128</v>
      </c>
      <c r="I33" s="24" t="s">
        <v>129</v>
      </c>
      <c r="K33" s="24" t="s">
        <v>130</v>
      </c>
      <c r="L33" s="24" t="s">
        <v>131</v>
      </c>
      <c r="M33" s="24" t="s">
        <v>177</v>
      </c>
      <c r="N33" s="24" t="s">
        <v>133</v>
      </c>
      <c r="O33" s="24" t="s">
        <v>147</v>
      </c>
      <c r="Q33" s="24" t="s">
        <v>135</v>
      </c>
      <c r="S33" s="24" t="n">
        <v>24</v>
      </c>
      <c r="T33" s="24" t="n">
        <v>24</v>
      </c>
      <c r="V33" s="24" t="s">
        <v>177</v>
      </c>
    </row>
    <row r="34" s="24" customFormat="true" ht="21.95" hidden="false" customHeight="true" outlineLevel="0" collapsed="false">
      <c r="A34" s="24" t="n">
        <v>30</v>
      </c>
      <c r="B34" s="24" t="s">
        <v>277</v>
      </c>
      <c r="C34" s="24" t="s">
        <v>278</v>
      </c>
      <c r="D34" s="24" t="s">
        <v>150</v>
      </c>
      <c r="E34" s="24" t="s">
        <v>48</v>
      </c>
      <c r="F34" s="24" t="s">
        <v>279</v>
      </c>
      <c r="H34" s="24" t="s">
        <v>128</v>
      </c>
      <c r="I34" s="24" t="s">
        <v>129</v>
      </c>
      <c r="K34" s="24" t="s">
        <v>280</v>
      </c>
      <c r="L34" s="24" t="s">
        <v>131</v>
      </c>
      <c r="M34" s="24" t="s">
        <v>281</v>
      </c>
      <c r="N34" s="24" t="s">
        <v>133</v>
      </c>
      <c r="O34" s="24" t="s">
        <v>282</v>
      </c>
      <c r="Q34" s="24" t="s">
        <v>135</v>
      </c>
      <c r="S34" s="24" t="n">
        <v>24</v>
      </c>
      <c r="T34" s="24" t="n">
        <v>24</v>
      </c>
      <c r="V34" s="24" t="s">
        <v>133</v>
      </c>
    </row>
    <row r="35" s="24" customFormat="true" ht="21.95" hidden="false" customHeight="true" outlineLevel="0" collapsed="false">
      <c r="A35" s="24" t="n">
        <v>31</v>
      </c>
      <c r="B35" s="24" t="s">
        <v>283</v>
      </c>
      <c r="C35" s="24" t="s">
        <v>284</v>
      </c>
      <c r="D35" s="24" t="s">
        <v>150</v>
      </c>
      <c r="E35" s="24" t="s">
        <v>235</v>
      </c>
      <c r="F35" s="24" t="s">
        <v>285</v>
      </c>
      <c r="H35" s="24" t="s">
        <v>237</v>
      </c>
      <c r="I35" s="24" t="s">
        <v>153</v>
      </c>
      <c r="K35" s="24" t="s">
        <v>130</v>
      </c>
      <c r="L35" s="24" t="s">
        <v>131</v>
      </c>
      <c r="M35" s="24" t="s">
        <v>133</v>
      </c>
      <c r="O35" s="24" t="s">
        <v>238</v>
      </c>
      <c r="Q35" s="24" t="s">
        <v>135</v>
      </c>
      <c r="S35" s="24" t="n">
        <v>24</v>
      </c>
      <c r="T35" s="24" t="n">
        <v>24</v>
      </c>
      <c r="V35" s="24" t="s">
        <v>286</v>
      </c>
    </row>
    <row r="36" s="24" customFormat="true" ht="21.95" hidden="false" customHeight="true" outlineLevel="0" collapsed="false">
      <c r="A36" s="24" t="n">
        <v>32</v>
      </c>
      <c r="B36" s="24" t="s">
        <v>287</v>
      </c>
      <c r="C36" s="24" t="s">
        <v>288</v>
      </c>
      <c r="D36" s="24" t="s">
        <v>150</v>
      </c>
      <c r="E36" s="24" t="s">
        <v>48</v>
      </c>
      <c r="F36" s="24" t="s">
        <v>289</v>
      </c>
      <c r="H36" s="24" t="s">
        <v>128</v>
      </c>
      <c r="I36" s="24" t="s">
        <v>129</v>
      </c>
      <c r="K36" s="24" t="s">
        <v>130</v>
      </c>
      <c r="L36" s="24" t="s">
        <v>131</v>
      </c>
      <c r="M36" s="24" t="s">
        <v>228</v>
      </c>
      <c r="N36" s="24" t="s">
        <v>133</v>
      </c>
      <c r="O36" s="24" t="s">
        <v>290</v>
      </c>
      <c r="Q36" s="24" t="s">
        <v>135</v>
      </c>
      <c r="S36" s="24" t="n">
        <v>24</v>
      </c>
      <c r="T36" s="24" t="n">
        <v>24</v>
      </c>
      <c r="V36" s="24" t="s">
        <v>133</v>
      </c>
    </row>
    <row r="37" s="24" customFormat="true" ht="21.95" hidden="false" customHeight="true" outlineLevel="0" collapsed="false">
      <c r="A37" s="24" t="n">
        <v>33</v>
      </c>
      <c r="B37" s="24" t="s">
        <v>291</v>
      </c>
      <c r="C37" s="24" t="s">
        <v>292</v>
      </c>
      <c r="D37" s="24" t="s">
        <v>126</v>
      </c>
      <c r="E37" s="24" t="s">
        <v>48</v>
      </c>
      <c r="F37" s="24" t="s">
        <v>293</v>
      </c>
      <c r="H37" s="24" t="s">
        <v>128</v>
      </c>
      <c r="I37" s="24" t="s">
        <v>153</v>
      </c>
      <c r="K37" s="24" t="s">
        <v>294</v>
      </c>
      <c r="L37" s="24" t="s">
        <v>131</v>
      </c>
      <c r="M37" s="24" t="s">
        <v>156</v>
      </c>
      <c r="O37" s="24" t="s">
        <v>295</v>
      </c>
      <c r="Q37" s="24" t="s">
        <v>156</v>
      </c>
      <c r="S37" s="24" t="n">
        <v>12</v>
      </c>
      <c r="T37" s="24" t="n">
        <v>12</v>
      </c>
      <c r="V37" s="24" t="s">
        <v>156</v>
      </c>
    </row>
    <row r="38" s="24" customFormat="true" ht="21.95" hidden="false" customHeight="true" outlineLevel="0" collapsed="false">
      <c r="A38" s="24" t="n">
        <v>34</v>
      </c>
      <c r="B38" s="24" t="s">
        <v>296</v>
      </c>
      <c r="D38" s="24" t="s">
        <v>150</v>
      </c>
      <c r="E38" s="24" t="s">
        <v>48</v>
      </c>
      <c r="F38" s="24" t="s">
        <v>297</v>
      </c>
      <c r="H38" s="24" t="s">
        <v>128</v>
      </c>
      <c r="I38" s="24" t="s">
        <v>129</v>
      </c>
      <c r="K38" s="24" t="s">
        <v>130</v>
      </c>
      <c r="L38" s="24" t="s">
        <v>131</v>
      </c>
      <c r="M38" s="24" t="s">
        <v>133</v>
      </c>
      <c r="O38" s="24" t="s">
        <v>269</v>
      </c>
      <c r="Q38" s="24" t="s">
        <v>135</v>
      </c>
      <c r="S38" s="24" t="n">
        <v>24</v>
      </c>
      <c r="T38" s="24" t="n">
        <v>24</v>
      </c>
      <c r="V38" s="24" t="s">
        <v>133</v>
      </c>
    </row>
    <row r="39" s="24" customFormat="true" ht="21.95" hidden="false" customHeight="true" outlineLevel="0" collapsed="false">
      <c r="A39" s="24" t="n">
        <v>35</v>
      </c>
      <c r="B39" s="24" t="s">
        <v>298</v>
      </c>
      <c r="D39" s="24" t="s">
        <v>150</v>
      </c>
      <c r="E39" s="24" t="s">
        <v>48</v>
      </c>
      <c r="F39" s="24" t="s">
        <v>299</v>
      </c>
      <c r="H39" s="24" t="s">
        <v>128</v>
      </c>
      <c r="I39" s="24" t="s">
        <v>153</v>
      </c>
      <c r="K39" s="24" t="s">
        <v>130</v>
      </c>
      <c r="L39" s="24" t="s">
        <v>131</v>
      </c>
      <c r="M39" s="24" t="s">
        <v>156</v>
      </c>
      <c r="O39" s="24" t="s">
        <v>155</v>
      </c>
      <c r="Q39" s="24" t="s">
        <v>156</v>
      </c>
      <c r="S39" s="24" t="n">
        <v>24</v>
      </c>
      <c r="T39" s="24" t="n">
        <v>24</v>
      </c>
      <c r="V39" s="24" t="s">
        <v>156</v>
      </c>
    </row>
    <row r="40" s="24" customFormat="true" ht="21.95" hidden="false" customHeight="true" outlineLevel="0" collapsed="false">
      <c r="A40" s="24" t="n">
        <v>36</v>
      </c>
      <c r="B40" s="24" t="s">
        <v>300</v>
      </c>
      <c r="D40" s="24" t="s">
        <v>150</v>
      </c>
      <c r="E40" s="24" t="s">
        <v>48</v>
      </c>
      <c r="F40" s="24" t="s">
        <v>301</v>
      </c>
      <c r="H40" s="24" t="s">
        <v>128</v>
      </c>
      <c r="I40" s="24" t="s">
        <v>129</v>
      </c>
      <c r="K40" s="24" t="s">
        <v>130</v>
      </c>
      <c r="L40" s="24" t="s">
        <v>131</v>
      </c>
      <c r="M40" s="24" t="s">
        <v>207</v>
      </c>
      <c r="O40" s="24" t="s">
        <v>155</v>
      </c>
      <c r="Q40" s="24" t="s">
        <v>135</v>
      </c>
      <c r="S40" s="24" t="n">
        <v>24</v>
      </c>
      <c r="T40" s="24" t="n">
        <v>24</v>
      </c>
      <c r="V40" s="24" t="s">
        <v>207</v>
      </c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V3"/>
  </mergeCells>
  <printOptions headings="false" gridLines="false" gridLinesSet="true" horizontalCentered="true" verticalCentered="false"/>
  <pageMargins left="0.118055555555556" right="0.118055555555556" top="0.354166666666667" bottom="0.354166666666667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" zeroHeight="false" outlineLevelRow="0" outlineLevelCol="0"/>
  <cols>
    <col collapsed="false" customWidth="true" hidden="false" outlineLevel="0" max="3" min="1" style="0" width="12.29"/>
    <col collapsed="false" customWidth="true" hidden="false" outlineLevel="0" max="4" min="4" style="0" width="9"/>
    <col collapsed="false" customWidth="true" hidden="false" outlineLevel="0" max="5" min="5" style="0" width="3.57"/>
    <col collapsed="false" customWidth="true" hidden="false" outlineLevel="0" max="6" min="6" style="0" width="9"/>
    <col collapsed="false" customWidth="true" hidden="false" outlineLevel="0" max="7" min="7" style="0" width="18.42"/>
    <col collapsed="false" customWidth="true" hidden="false" outlineLevel="0" max="9" min="8" style="0" width="6.71"/>
    <col collapsed="false" customWidth="true" hidden="false" outlineLevel="0" max="10" min="10" style="0" width="9"/>
    <col collapsed="false" customWidth="true" hidden="false" outlineLevel="0" max="11" min="11" style="0" width="3.57"/>
    <col collapsed="false" customWidth="true" hidden="false" outlineLevel="0" max="12" min="12" style="0" width="20.71"/>
    <col collapsed="false" customWidth="true" hidden="false" outlineLevel="0" max="14" min="13" style="0" width="5.7"/>
    <col collapsed="false" customWidth="true" hidden="false" outlineLevel="0" max="1025" min="15" style="0" width="9"/>
  </cols>
  <sheetData>
    <row r="1" customFormat="false" ht="21" hidden="false" customHeight="true" outlineLevel="0" collapsed="false">
      <c r="A1" s="17" t="s">
        <v>302</v>
      </c>
    </row>
    <row r="2" customFormat="false" ht="18.75" hidden="false" customHeight="true" outlineLevel="0" collapsed="false">
      <c r="A2" s="18" t="s">
        <v>4</v>
      </c>
    </row>
    <row r="4" customFormat="false" ht="15" hidden="false" customHeight="false" outlineLevel="0" collapsed="false">
      <c r="A4" s="26" t="s">
        <v>303</v>
      </c>
      <c r="F4" s="26" t="s">
        <v>304</v>
      </c>
      <c r="L4" s="26" t="s">
        <v>305</v>
      </c>
    </row>
    <row r="5" s="24" customFormat="true" ht="20.1" hidden="false" customHeight="true" outlineLevel="0" collapsed="false">
      <c r="A5" s="19" t="s">
        <v>306</v>
      </c>
      <c r="B5" s="19" t="s">
        <v>99</v>
      </c>
      <c r="C5" s="19" t="s">
        <v>307</v>
      </c>
      <c r="F5" s="19" t="s">
        <v>308</v>
      </c>
      <c r="G5" s="19"/>
      <c r="H5" s="19" t="s">
        <v>126</v>
      </c>
      <c r="I5" s="19" t="s">
        <v>150</v>
      </c>
      <c r="J5" s="19" t="s">
        <v>307</v>
      </c>
      <c r="L5" s="27" t="s">
        <v>309</v>
      </c>
      <c r="M5" s="19" t="s">
        <v>126</v>
      </c>
      <c r="N5" s="19" t="s">
        <v>150</v>
      </c>
      <c r="O5" s="19" t="s">
        <v>307</v>
      </c>
    </row>
    <row r="6" s="24" customFormat="true" ht="20.1" hidden="false" customHeight="true" outlineLevel="0" collapsed="false">
      <c r="A6" s="28" t="n">
        <v>436</v>
      </c>
      <c r="B6" s="28" t="n">
        <v>457</v>
      </c>
      <c r="C6" s="28" t="n">
        <v>893</v>
      </c>
      <c r="F6" s="29" t="s">
        <v>310</v>
      </c>
      <c r="G6" s="29"/>
      <c r="H6" s="30" t="n">
        <v>67</v>
      </c>
      <c r="I6" s="30" t="n">
        <v>78</v>
      </c>
      <c r="J6" s="30" t="n">
        <f aca="false">SUM(H6:I6)</f>
        <v>145</v>
      </c>
      <c r="L6" s="31" t="s">
        <v>311</v>
      </c>
      <c r="M6" s="32" t="n">
        <v>56</v>
      </c>
      <c r="N6" s="32" t="n">
        <v>69</v>
      </c>
      <c r="O6" s="32" t="n">
        <v>125</v>
      </c>
    </row>
    <row r="7" s="24" customFormat="true" ht="20.1" hidden="false" customHeight="true" outlineLevel="0" collapsed="false">
      <c r="F7" s="29" t="s">
        <v>312</v>
      </c>
      <c r="G7" s="29"/>
      <c r="H7" s="30" t="n">
        <v>1</v>
      </c>
      <c r="I7" s="30" t="n">
        <v>1</v>
      </c>
      <c r="J7" s="30" t="n">
        <f aca="false">SUM(H7:I7)</f>
        <v>2</v>
      </c>
      <c r="L7" s="31" t="s">
        <v>313</v>
      </c>
      <c r="M7" s="32" t="n">
        <v>83</v>
      </c>
      <c r="N7" s="32" t="n">
        <v>67</v>
      </c>
      <c r="O7" s="32" t="n">
        <v>150</v>
      </c>
    </row>
    <row r="8" s="24" customFormat="true" ht="20.1" hidden="false" customHeight="true" outlineLevel="0" collapsed="false">
      <c r="A8" s="33" t="s">
        <v>314</v>
      </c>
      <c r="F8" s="29" t="s">
        <v>315</v>
      </c>
      <c r="G8" s="29"/>
      <c r="H8" s="30" t="n">
        <v>29</v>
      </c>
      <c r="I8" s="30" t="n">
        <v>28</v>
      </c>
      <c r="J8" s="30" t="n">
        <f aca="false">SUM(H8:I8)</f>
        <v>57</v>
      </c>
      <c r="L8" s="31" t="s">
        <v>316</v>
      </c>
      <c r="M8" s="32" t="n">
        <v>78</v>
      </c>
      <c r="N8" s="32" t="n">
        <v>78</v>
      </c>
      <c r="O8" s="32" t="n">
        <v>156</v>
      </c>
    </row>
    <row r="9" s="24" customFormat="true" ht="20.1" hidden="false" customHeight="true" outlineLevel="0" collapsed="false">
      <c r="A9" s="19" t="s">
        <v>317</v>
      </c>
      <c r="B9" s="19" t="s">
        <v>126</v>
      </c>
      <c r="C9" s="19" t="s">
        <v>150</v>
      </c>
      <c r="D9" s="19" t="s">
        <v>307</v>
      </c>
      <c r="F9" s="29" t="s">
        <v>318</v>
      </c>
      <c r="G9" s="29"/>
      <c r="H9" s="30" t="n">
        <v>207</v>
      </c>
      <c r="I9" s="30" t="n">
        <v>218</v>
      </c>
      <c r="J9" s="30" t="n">
        <f aca="false">SUM(H9:I9)</f>
        <v>425</v>
      </c>
      <c r="L9" s="31" t="s">
        <v>319</v>
      </c>
      <c r="M9" s="32" t="n">
        <v>63</v>
      </c>
      <c r="N9" s="32" t="n">
        <v>84</v>
      </c>
      <c r="O9" s="32" t="n">
        <v>147</v>
      </c>
    </row>
    <row r="10" s="24" customFormat="true" ht="20.1" hidden="false" customHeight="true" outlineLevel="0" collapsed="false">
      <c r="A10" s="28" t="s">
        <v>320</v>
      </c>
      <c r="B10" s="28" t="n">
        <v>0</v>
      </c>
      <c r="C10" s="28" t="n">
        <v>0</v>
      </c>
      <c r="D10" s="28" t="n">
        <v>0</v>
      </c>
      <c r="F10" s="29" t="s">
        <v>321</v>
      </c>
      <c r="G10" s="29"/>
      <c r="H10" s="30" t="n">
        <v>132</v>
      </c>
      <c r="I10" s="30" t="n">
        <v>131</v>
      </c>
      <c r="J10" s="30" t="n">
        <f aca="false">SUM(H10:I10)</f>
        <v>263</v>
      </c>
      <c r="L10" s="31" t="s">
        <v>322</v>
      </c>
      <c r="M10" s="32" t="n">
        <v>81</v>
      </c>
      <c r="N10" s="32" t="n">
        <v>83</v>
      </c>
      <c r="O10" s="32" t="n">
        <v>164</v>
      </c>
    </row>
    <row r="11" s="24" customFormat="true" ht="20.1" hidden="false" customHeight="true" outlineLevel="0" collapsed="false">
      <c r="A11" s="28" t="s">
        <v>323</v>
      </c>
      <c r="B11" s="28" t="n">
        <v>433</v>
      </c>
      <c r="C11" s="28" t="n">
        <v>457</v>
      </c>
      <c r="D11" s="28" t="n">
        <v>890</v>
      </c>
      <c r="F11" s="29" t="s">
        <v>324</v>
      </c>
      <c r="G11" s="29"/>
      <c r="H11" s="30" t="n">
        <v>0</v>
      </c>
      <c r="I11" s="30" t="n">
        <v>1</v>
      </c>
      <c r="J11" s="30" t="n">
        <f aca="false">SUM(H11:I11)</f>
        <v>1</v>
      </c>
      <c r="L11" s="31" t="s">
        <v>325</v>
      </c>
      <c r="M11" s="32" t="n">
        <v>75</v>
      </c>
      <c r="N11" s="32" t="n">
        <v>76</v>
      </c>
      <c r="O11" s="32" t="n">
        <v>151</v>
      </c>
    </row>
    <row r="12" s="24" customFormat="true" ht="20.1" hidden="false" customHeight="true" outlineLevel="0" collapsed="false">
      <c r="A12" s="28" t="s">
        <v>326</v>
      </c>
      <c r="B12" s="28" t="n">
        <v>3</v>
      </c>
      <c r="C12" s="28" t="n">
        <v>0</v>
      </c>
      <c r="D12" s="28" t="n">
        <v>3</v>
      </c>
      <c r="F12" s="29" t="s">
        <v>327</v>
      </c>
      <c r="G12" s="29"/>
      <c r="H12" s="30" t="n">
        <v>0</v>
      </c>
      <c r="I12" s="30" t="n">
        <v>0</v>
      </c>
      <c r="J12" s="30" t="n">
        <f aca="false">SUM(H12:I12)</f>
        <v>0</v>
      </c>
      <c r="L12" s="31" t="s">
        <v>307</v>
      </c>
      <c r="M12" s="32" t="n">
        <v>436</v>
      </c>
      <c r="N12" s="32" t="n">
        <v>457</v>
      </c>
      <c r="O12" s="32" t="n">
        <v>893</v>
      </c>
    </row>
    <row r="13" s="24" customFormat="true" ht="20.1" hidden="false" customHeight="true" outlineLevel="0" collapsed="false">
      <c r="A13" s="28" t="s">
        <v>328</v>
      </c>
      <c r="B13" s="28" t="n">
        <v>0</v>
      </c>
      <c r="C13" s="28" t="n">
        <v>0</v>
      </c>
      <c r="D13" s="28" t="n">
        <v>0</v>
      </c>
      <c r="F13" s="29" t="s">
        <v>307</v>
      </c>
      <c r="G13" s="29"/>
      <c r="H13" s="30" t="n">
        <f aca="false">SUM(H6:H12)</f>
        <v>436</v>
      </c>
      <c r="I13" s="30" t="n">
        <f aca="false">SUM(I6:I12)</f>
        <v>457</v>
      </c>
      <c r="J13" s="30" t="n">
        <f aca="false">SUM(H13:I13)</f>
        <v>893</v>
      </c>
      <c r="L13" s="31"/>
      <c r="M13" s="32"/>
      <c r="N13" s="32"/>
      <c r="O13" s="32"/>
    </row>
    <row r="14" s="24" customFormat="true" ht="20.1" hidden="false" customHeight="true" outlineLevel="0" collapsed="false">
      <c r="A14" s="28" t="s">
        <v>329</v>
      </c>
      <c r="B14" s="28" t="n">
        <v>0</v>
      </c>
      <c r="C14" s="28" t="n">
        <v>0</v>
      </c>
      <c r="D14" s="28" t="n">
        <v>0</v>
      </c>
      <c r="L14" s="31"/>
      <c r="M14" s="32"/>
      <c r="N14" s="32"/>
      <c r="O14" s="32"/>
    </row>
    <row r="15" s="24" customFormat="true" ht="20.1" hidden="false" customHeight="true" outlineLevel="0" collapsed="false">
      <c r="A15" s="28" t="s">
        <v>307</v>
      </c>
      <c r="B15" s="28" t="n">
        <v>436</v>
      </c>
      <c r="C15" s="28" t="n">
        <v>457</v>
      </c>
      <c r="D15" s="28" t="n">
        <v>893</v>
      </c>
      <c r="L15" s="31"/>
      <c r="M15" s="32"/>
      <c r="N15" s="32"/>
      <c r="O15" s="32"/>
    </row>
    <row r="16" s="24" customFormat="true" ht="20.1" hidden="false" customHeight="true" outlineLevel="0" collapsed="false">
      <c r="L16" s="31"/>
      <c r="M16" s="32"/>
      <c r="N16" s="32"/>
      <c r="O16" s="32"/>
    </row>
    <row r="17" s="24" customFormat="true" ht="20.1" hidden="false" customHeight="true" outlineLevel="0" collapsed="false">
      <c r="A17" s="33" t="s">
        <v>330</v>
      </c>
      <c r="L17" s="31"/>
      <c r="M17" s="32"/>
      <c r="N17" s="32"/>
      <c r="O17" s="32"/>
    </row>
    <row r="18" s="24" customFormat="true" ht="20.1" hidden="false" customHeight="true" outlineLevel="0" collapsed="false">
      <c r="A18" s="19" t="s">
        <v>331</v>
      </c>
      <c r="B18" s="19" t="s">
        <v>126</v>
      </c>
      <c r="C18" s="19" t="s">
        <v>150</v>
      </c>
      <c r="D18" s="19" t="s">
        <v>307</v>
      </c>
      <c r="L18" s="31"/>
      <c r="M18" s="32"/>
      <c r="N18" s="32"/>
      <c r="O18" s="32"/>
    </row>
    <row r="19" s="24" customFormat="true" ht="20.1" hidden="false" customHeight="true" outlineLevel="0" collapsed="false">
      <c r="A19" s="28" t="s">
        <v>332</v>
      </c>
      <c r="B19" s="28" t="n">
        <v>436</v>
      </c>
      <c r="C19" s="28" t="n">
        <v>457</v>
      </c>
      <c r="D19" s="28" t="n">
        <v>893</v>
      </c>
      <c r="L19" s="31"/>
      <c r="M19" s="32"/>
      <c r="N19" s="32"/>
      <c r="O19" s="32"/>
    </row>
    <row r="20" s="24" customFormat="true" ht="20.1" hidden="false" customHeight="true" outlineLevel="0" collapsed="false">
      <c r="A20" s="28" t="s">
        <v>333</v>
      </c>
      <c r="B20" s="28" t="n">
        <v>0</v>
      </c>
      <c r="C20" s="28" t="n">
        <v>0</v>
      </c>
      <c r="D20" s="28" t="n">
        <v>0</v>
      </c>
      <c r="L20" s="31"/>
    </row>
    <row r="21" s="24" customFormat="true" ht="20.1" hidden="false" customHeight="true" outlineLevel="0" collapsed="false">
      <c r="A21" s="28" t="s">
        <v>334</v>
      </c>
      <c r="B21" s="28" t="n">
        <v>0</v>
      </c>
      <c r="C21" s="28" t="n">
        <v>0</v>
      </c>
      <c r="D21" s="28" t="n">
        <v>0</v>
      </c>
      <c r="L21" s="31"/>
    </row>
    <row r="22" s="24" customFormat="true" ht="20.1" hidden="false" customHeight="true" outlineLevel="0" collapsed="false">
      <c r="A22" s="28" t="s">
        <v>335</v>
      </c>
      <c r="B22" s="28" t="n">
        <v>0</v>
      </c>
      <c r="C22" s="28" t="n">
        <v>0</v>
      </c>
      <c r="D22" s="28" t="n">
        <v>0</v>
      </c>
    </row>
    <row r="23" s="24" customFormat="true" ht="20.1" hidden="false" customHeight="true" outlineLevel="0" collapsed="false">
      <c r="A23" s="28" t="s">
        <v>336</v>
      </c>
      <c r="B23" s="28" t="n">
        <v>0</v>
      </c>
      <c r="C23" s="28" t="n">
        <v>0</v>
      </c>
      <c r="D23" s="28" t="n">
        <v>0</v>
      </c>
    </row>
    <row r="24" s="24" customFormat="true" ht="20.1" hidden="false" customHeight="true" outlineLevel="0" collapsed="false">
      <c r="A24" s="28" t="s">
        <v>337</v>
      </c>
      <c r="B24" s="28" t="n">
        <v>0</v>
      </c>
      <c r="C24" s="28" t="n">
        <v>0</v>
      </c>
      <c r="D24" s="28" t="n">
        <v>0</v>
      </c>
    </row>
    <row r="25" s="24" customFormat="true" ht="20.1" hidden="false" customHeight="true" outlineLevel="0" collapsed="false">
      <c r="A25" s="28" t="s">
        <v>132</v>
      </c>
      <c r="B25" s="28" t="n">
        <v>0</v>
      </c>
      <c r="C25" s="28" t="n">
        <v>0</v>
      </c>
      <c r="D25" s="28" t="n">
        <v>0</v>
      </c>
    </row>
    <row r="26" s="24" customFormat="true" ht="20.1" hidden="false" customHeight="true" outlineLevel="0" collapsed="false">
      <c r="A26" s="28" t="s">
        <v>307</v>
      </c>
      <c r="B26" s="28" t="n">
        <v>436</v>
      </c>
      <c r="C26" s="28" t="n">
        <v>457</v>
      </c>
      <c r="D26" s="28" t="n">
        <v>893</v>
      </c>
    </row>
  </sheetData>
  <mergeCells count="9">
    <mergeCell ref="F5:G5"/>
    <mergeCell ref="F6:G6"/>
    <mergeCell ref="F7:G7"/>
    <mergeCell ref="F8:G8"/>
    <mergeCell ref="F9:G9"/>
    <mergeCell ref="F10:G10"/>
    <mergeCell ref="F11:G11"/>
    <mergeCell ref="F12:G12"/>
    <mergeCell ref="F13:G13"/>
  </mergeCells>
  <printOptions headings="false" gridLines="false" gridLinesSet="true" horizontalCentered="true" verticalCentered="false"/>
  <pageMargins left="0.118055555555556" right="0.118055555555556" top="0.747916666666667" bottom="0.747916666666667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G25" activeCellId="0" sqref="G25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20.71"/>
    <col collapsed="false" customWidth="true" hidden="false" outlineLevel="0" max="3" min="3" style="34" width="11.86"/>
    <col collapsed="false" customWidth="true" hidden="false" outlineLevel="0" max="6" min="4" style="0" width="9"/>
    <col collapsed="false" customWidth="true" hidden="false" outlineLevel="0" max="7" min="7" style="0" width="28.57"/>
    <col collapsed="false" customWidth="true" hidden="false" outlineLevel="0" max="8" min="8" style="0" width="20.71"/>
    <col collapsed="false" customWidth="true" hidden="false" outlineLevel="0" max="9" min="9" style="0" width="14.86"/>
    <col collapsed="false" customWidth="true" hidden="false" outlineLevel="0" max="1025" min="10" style="0" width="9"/>
  </cols>
  <sheetData>
    <row r="1" customFormat="false" ht="21" hidden="false" customHeight="true" outlineLevel="0" collapsed="false">
      <c r="A1" s="17" t="s">
        <v>338</v>
      </c>
    </row>
    <row r="2" customFormat="false" ht="18.75" hidden="false" customHeight="true" outlineLevel="0" collapsed="false">
      <c r="A2" s="18" t="s">
        <v>4</v>
      </c>
    </row>
    <row r="4" customFormat="false" ht="15" hidden="false" customHeight="true" outlineLevel="0" collapsed="false">
      <c r="A4" s="19" t="s">
        <v>101</v>
      </c>
      <c r="B4" s="19" t="s">
        <v>339</v>
      </c>
      <c r="C4" s="35" t="s">
        <v>340</v>
      </c>
      <c r="D4" s="19" t="s">
        <v>341</v>
      </c>
      <c r="E4" s="19"/>
      <c r="F4" s="19"/>
      <c r="G4" s="19" t="s">
        <v>342</v>
      </c>
      <c r="H4" s="19" t="s">
        <v>343</v>
      </c>
      <c r="I4" s="19" t="s">
        <v>344</v>
      </c>
    </row>
    <row r="5" customFormat="false" ht="15" hidden="false" customHeight="false" outlineLevel="0" collapsed="false">
      <c r="A5" s="19"/>
      <c r="B5" s="19"/>
      <c r="C5" s="35"/>
      <c r="D5" s="19" t="s">
        <v>126</v>
      </c>
      <c r="E5" s="19" t="s">
        <v>150</v>
      </c>
      <c r="F5" s="19" t="s">
        <v>307</v>
      </c>
      <c r="G5" s="19"/>
      <c r="H5" s="19"/>
      <c r="I5" s="19"/>
    </row>
    <row r="6" s="24" customFormat="true" ht="20.1" hidden="false" customHeight="true" outlineLevel="0" collapsed="false">
      <c r="A6" s="24" t="n">
        <v>1</v>
      </c>
      <c r="B6" s="24" t="s">
        <v>345</v>
      </c>
      <c r="C6" s="32" t="n">
        <v>1</v>
      </c>
      <c r="D6" s="24" t="n">
        <v>20</v>
      </c>
      <c r="E6" s="24" t="n">
        <v>22</v>
      </c>
      <c r="F6" s="24" t="n">
        <v>42</v>
      </c>
      <c r="G6" s="24" t="s">
        <v>209</v>
      </c>
      <c r="H6" s="24" t="s">
        <v>346</v>
      </c>
      <c r="I6" s="24" t="s">
        <v>347</v>
      </c>
    </row>
    <row r="7" s="24" customFormat="true" ht="20.1" hidden="false" customHeight="true" outlineLevel="0" collapsed="false">
      <c r="A7" s="24" t="n">
        <v>2</v>
      </c>
      <c r="B7" s="24" t="s">
        <v>348</v>
      </c>
      <c r="C7" s="32" t="n">
        <v>1</v>
      </c>
      <c r="D7" s="24" t="n">
        <v>19</v>
      </c>
      <c r="E7" s="24" t="n">
        <v>21</v>
      </c>
      <c r="F7" s="24" t="n">
        <v>40</v>
      </c>
      <c r="G7" s="24" t="s">
        <v>287</v>
      </c>
      <c r="H7" s="24" t="s">
        <v>346</v>
      </c>
      <c r="I7" s="24" t="s">
        <v>349</v>
      </c>
    </row>
    <row r="8" s="24" customFormat="true" ht="20.1" hidden="false" customHeight="true" outlineLevel="0" collapsed="false">
      <c r="A8" s="24" t="n">
        <v>3</v>
      </c>
      <c r="B8" s="24" t="s">
        <v>350</v>
      </c>
      <c r="C8" s="32" t="n">
        <v>1</v>
      </c>
      <c r="D8" s="24" t="n">
        <v>20</v>
      </c>
      <c r="E8" s="24" t="n">
        <v>20</v>
      </c>
      <c r="F8" s="24" t="n">
        <v>40</v>
      </c>
      <c r="G8" s="24" t="s">
        <v>171</v>
      </c>
      <c r="H8" s="24" t="s">
        <v>346</v>
      </c>
      <c r="I8" s="24" t="s">
        <v>351</v>
      </c>
    </row>
    <row r="9" s="24" customFormat="true" ht="20.1" hidden="false" customHeight="true" outlineLevel="0" collapsed="false">
      <c r="A9" s="24" t="n">
        <v>4</v>
      </c>
      <c r="B9" s="24" t="s">
        <v>352</v>
      </c>
      <c r="C9" s="32" t="n">
        <v>1</v>
      </c>
      <c r="D9" s="24" t="n">
        <v>22</v>
      </c>
      <c r="E9" s="24" t="n">
        <v>20</v>
      </c>
      <c r="F9" s="24" t="n">
        <v>42</v>
      </c>
      <c r="G9" s="24" t="s">
        <v>213</v>
      </c>
      <c r="H9" s="24" t="s">
        <v>346</v>
      </c>
      <c r="I9" s="24" t="s">
        <v>353</v>
      </c>
    </row>
    <row r="10" s="24" customFormat="true" ht="20.1" hidden="false" customHeight="true" outlineLevel="0" collapsed="false">
      <c r="A10" s="24" t="n">
        <v>5</v>
      </c>
      <c r="B10" s="24" t="s">
        <v>354</v>
      </c>
      <c r="C10" s="32" t="n">
        <v>2</v>
      </c>
      <c r="D10" s="24" t="n">
        <v>20</v>
      </c>
      <c r="E10" s="24" t="n">
        <v>20</v>
      </c>
      <c r="F10" s="24" t="n">
        <v>40</v>
      </c>
      <c r="G10" s="24" t="s">
        <v>225</v>
      </c>
      <c r="H10" s="24" t="s">
        <v>346</v>
      </c>
      <c r="I10" s="24" t="s">
        <v>355</v>
      </c>
    </row>
    <row r="11" s="24" customFormat="true" ht="20.1" hidden="false" customHeight="true" outlineLevel="0" collapsed="false">
      <c r="A11" s="24" t="n">
        <v>6</v>
      </c>
      <c r="B11" s="24" t="s">
        <v>356</v>
      </c>
      <c r="C11" s="32" t="n">
        <v>2</v>
      </c>
      <c r="D11" s="24" t="n">
        <v>21</v>
      </c>
      <c r="E11" s="24" t="n">
        <v>15</v>
      </c>
      <c r="F11" s="24" t="n">
        <v>36</v>
      </c>
      <c r="G11" s="24" t="s">
        <v>245</v>
      </c>
      <c r="H11" s="24" t="s">
        <v>346</v>
      </c>
      <c r="I11" s="24" t="s">
        <v>357</v>
      </c>
    </row>
    <row r="12" s="24" customFormat="true" ht="20.1" hidden="false" customHeight="true" outlineLevel="0" collapsed="false">
      <c r="A12" s="24" t="n">
        <v>7</v>
      </c>
      <c r="B12" s="24" t="s">
        <v>358</v>
      </c>
      <c r="C12" s="32" t="n">
        <v>2</v>
      </c>
      <c r="D12" s="24" t="n">
        <v>23</v>
      </c>
      <c r="E12" s="24" t="n">
        <v>14</v>
      </c>
      <c r="F12" s="24" t="n">
        <v>37</v>
      </c>
      <c r="G12" s="24" t="s">
        <v>231</v>
      </c>
      <c r="H12" s="24" t="s">
        <v>346</v>
      </c>
      <c r="I12" s="24" t="s">
        <v>359</v>
      </c>
    </row>
    <row r="13" s="24" customFormat="true" ht="20.1" hidden="false" customHeight="true" outlineLevel="0" collapsed="false">
      <c r="A13" s="24" t="n">
        <v>8</v>
      </c>
      <c r="B13" s="24" t="s">
        <v>360</v>
      </c>
      <c r="C13" s="32" t="n">
        <v>2</v>
      </c>
      <c r="D13" s="24" t="n">
        <v>20</v>
      </c>
      <c r="E13" s="24" t="n">
        <v>18</v>
      </c>
      <c r="F13" s="24" t="n">
        <v>38</v>
      </c>
      <c r="G13" s="24" t="s">
        <v>204</v>
      </c>
      <c r="H13" s="24" t="s">
        <v>346</v>
      </c>
      <c r="I13" s="24" t="s">
        <v>361</v>
      </c>
    </row>
    <row r="14" s="24" customFormat="true" ht="20.1" hidden="false" customHeight="true" outlineLevel="0" collapsed="false">
      <c r="A14" s="24" t="n">
        <v>9</v>
      </c>
      <c r="B14" s="24" t="s">
        <v>362</v>
      </c>
      <c r="C14" s="32" t="n">
        <v>3</v>
      </c>
      <c r="D14" s="24" t="n">
        <v>16</v>
      </c>
      <c r="E14" s="24" t="n">
        <v>24</v>
      </c>
      <c r="F14" s="24" t="n">
        <v>40</v>
      </c>
      <c r="G14" s="24" t="s">
        <v>241</v>
      </c>
      <c r="H14" s="24" t="s">
        <v>346</v>
      </c>
      <c r="I14" s="24" t="s">
        <v>363</v>
      </c>
    </row>
    <row r="15" s="24" customFormat="true" ht="20.1" hidden="false" customHeight="true" outlineLevel="0" collapsed="false">
      <c r="A15" s="24" t="n">
        <v>10</v>
      </c>
      <c r="B15" s="24" t="s">
        <v>364</v>
      </c>
      <c r="C15" s="32" t="n">
        <v>3</v>
      </c>
      <c r="D15" s="24" t="n">
        <v>16</v>
      </c>
      <c r="E15" s="24" t="n">
        <v>24</v>
      </c>
      <c r="F15" s="24" t="n">
        <v>40</v>
      </c>
      <c r="G15" s="24" t="s">
        <v>253</v>
      </c>
      <c r="H15" s="24" t="s">
        <v>346</v>
      </c>
      <c r="I15" s="24" t="s">
        <v>365</v>
      </c>
    </row>
    <row r="16" s="24" customFormat="true" ht="20.1" hidden="false" customHeight="true" outlineLevel="0" collapsed="false">
      <c r="A16" s="24" t="n">
        <v>11</v>
      </c>
      <c r="B16" s="24" t="s">
        <v>366</v>
      </c>
      <c r="C16" s="32" t="n">
        <v>3</v>
      </c>
      <c r="D16" s="24" t="n">
        <v>16</v>
      </c>
      <c r="E16" s="24" t="n">
        <v>19</v>
      </c>
      <c r="F16" s="24" t="n">
        <v>35</v>
      </c>
      <c r="G16" s="24" t="s">
        <v>174</v>
      </c>
      <c r="H16" s="24" t="s">
        <v>346</v>
      </c>
      <c r="I16" s="24" t="s">
        <v>367</v>
      </c>
    </row>
    <row r="17" s="24" customFormat="true" ht="20.1" hidden="false" customHeight="true" outlineLevel="0" collapsed="false">
      <c r="A17" s="24" t="n">
        <v>12</v>
      </c>
      <c r="B17" s="24" t="s">
        <v>368</v>
      </c>
      <c r="C17" s="32" t="n">
        <v>3</v>
      </c>
      <c r="D17" s="24" t="n">
        <v>16</v>
      </c>
      <c r="E17" s="24" t="n">
        <v>18</v>
      </c>
      <c r="F17" s="24" t="n">
        <v>34</v>
      </c>
      <c r="G17" s="24" t="s">
        <v>248</v>
      </c>
      <c r="H17" s="24" t="s">
        <v>346</v>
      </c>
      <c r="I17" s="24" t="s">
        <v>369</v>
      </c>
    </row>
    <row r="18" s="24" customFormat="true" ht="20.1" hidden="false" customHeight="true" outlineLevel="0" collapsed="false">
      <c r="A18" s="24" t="n">
        <v>13</v>
      </c>
      <c r="B18" s="24" t="s">
        <v>370</v>
      </c>
      <c r="C18" s="32" t="n">
        <v>4</v>
      </c>
      <c r="D18" s="24" t="n">
        <v>29</v>
      </c>
      <c r="E18" s="24" t="n">
        <v>0</v>
      </c>
      <c r="F18" s="24" t="n">
        <v>29</v>
      </c>
      <c r="G18" s="24" t="s">
        <v>124</v>
      </c>
      <c r="H18" s="24" t="s">
        <v>346</v>
      </c>
      <c r="I18" s="24" t="s">
        <v>371</v>
      </c>
    </row>
    <row r="19" s="24" customFormat="true" ht="20.1" hidden="false" customHeight="true" outlineLevel="0" collapsed="false">
      <c r="A19" s="24" t="n">
        <v>14</v>
      </c>
      <c r="B19" s="24" t="s">
        <v>372</v>
      </c>
      <c r="C19" s="32" t="n">
        <v>4</v>
      </c>
      <c r="D19" s="24" t="n">
        <v>28</v>
      </c>
      <c r="E19" s="24" t="n">
        <v>0</v>
      </c>
      <c r="F19" s="24" t="n">
        <v>28</v>
      </c>
      <c r="G19" s="24" t="s">
        <v>270</v>
      </c>
      <c r="H19" s="24" t="s">
        <v>346</v>
      </c>
      <c r="I19" s="24" t="s">
        <v>373</v>
      </c>
    </row>
    <row r="20" s="24" customFormat="true" ht="20.1" hidden="false" customHeight="true" outlineLevel="0" collapsed="false">
      <c r="A20" s="24" t="n">
        <v>15</v>
      </c>
      <c r="B20" s="24" t="s">
        <v>374</v>
      </c>
      <c r="C20" s="32" t="n">
        <v>4</v>
      </c>
      <c r="D20" s="24" t="n">
        <v>0</v>
      </c>
      <c r="E20" s="24" t="n">
        <v>34</v>
      </c>
      <c r="F20" s="24" t="n">
        <v>34</v>
      </c>
      <c r="G20" s="24" t="s">
        <v>300</v>
      </c>
      <c r="H20" s="24" t="s">
        <v>346</v>
      </c>
      <c r="I20" s="24" t="s">
        <v>375</v>
      </c>
    </row>
    <row r="21" s="24" customFormat="true" ht="20.1" hidden="false" customHeight="true" outlineLevel="0" collapsed="false">
      <c r="A21" s="24" t="n">
        <v>16</v>
      </c>
      <c r="B21" s="24" t="s">
        <v>376</v>
      </c>
      <c r="C21" s="32" t="n">
        <v>4</v>
      </c>
      <c r="D21" s="24" t="n">
        <v>0</v>
      </c>
      <c r="E21" s="24" t="n">
        <v>35</v>
      </c>
      <c r="F21" s="24" t="n">
        <v>35</v>
      </c>
      <c r="G21" s="24" t="s">
        <v>296</v>
      </c>
      <c r="H21" s="24" t="s">
        <v>346</v>
      </c>
      <c r="I21" s="24" t="s">
        <v>377</v>
      </c>
    </row>
    <row r="22" s="24" customFormat="true" ht="20.1" hidden="false" customHeight="true" outlineLevel="0" collapsed="false">
      <c r="A22" s="24" t="n">
        <v>17</v>
      </c>
      <c r="B22" s="24" t="s">
        <v>378</v>
      </c>
      <c r="C22" s="32" t="n">
        <v>5</v>
      </c>
      <c r="D22" s="24" t="n">
        <v>39</v>
      </c>
      <c r="E22" s="24" t="n">
        <v>0</v>
      </c>
      <c r="F22" s="24" t="n">
        <v>39</v>
      </c>
      <c r="G22" s="24" t="s">
        <v>274</v>
      </c>
      <c r="H22" s="24" t="s">
        <v>346</v>
      </c>
      <c r="I22" s="24" t="s">
        <v>379</v>
      </c>
    </row>
    <row r="23" s="24" customFormat="true" ht="20.1" hidden="false" customHeight="true" outlineLevel="0" collapsed="false">
      <c r="A23" s="24" t="n">
        <v>18</v>
      </c>
      <c r="B23" s="24" t="s">
        <v>380</v>
      </c>
      <c r="C23" s="32" t="n">
        <v>5</v>
      </c>
      <c r="D23" s="24" t="n">
        <v>39</v>
      </c>
      <c r="E23" s="24" t="n">
        <v>0</v>
      </c>
      <c r="F23" s="24" t="n">
        <v>39</v>
      </c>
      <c r="G23" s="24" t="s">
        <v>263</v>
      </c>
      <c r="H23" s="24" t="s">
        <v>346</v>
      </c>
      <c r="I23" s="24" t="s">
        <v>381</v>
      </c>
    </row>
    <row r="24" s="24" customFormat="true" ht="20.1" hidden="false" customHeight="true" outlineLevel="0" collapsed="false">
      <c r="A24" s="24" t="n">
        <v>19</v>
      </c>
      <c r="B24" s="24" t="s">
        <v>382</v>
      </c>
      <c r="C24" s="32" t="n">
        <v>5</v>
      </c>
      <c r="D24" s="24" t="n">
        <v>0</v>
      </c>
      <c r="E24" s="24" t="n">
        <v>40</v>
      </c>
      <c r="F24" s="24" t="n">
        <v>40</v>
      </c>
      <c r="G24" s="24" t="s">
        <v>186</v>
      </c>
      <c r="H24" s="24" t="s">
        <v>346</v>
      </c>
      <c r="I24" s="24" t="s">
        <v>383</v>
      </c>
    </row>
    <row r="25" s="24" customFormat="true" ht="20.1" hidden="false" customHeight="true" outlineLevel="0" collapsed="false">
      <c r="A25" s="24" t="n">
        <v>20</v>
      </c>
      <c r="B25" s="24" t="s">
        <v>384</v>
      </c>
      <c r="C25" s="32" t="n">
        <v>5</v>
      </c>
      <c r="D25" s="24" t="n">
        <v>0</v>
      </c>
      <c r="E25" s="24" t="n">
        <v>38</v>
      </c>
      <c r="F25" s="24" t="n">
        <v>38</v>
      </c>
      <c r="G25" s="24" t="s">
        <v>283</v>
      </c>
      <c r="H25" s="24" t="s">
        <v>346</v>
      </c>
      <c r="I25" s="24" t="s">
        <v>385</v>
      </c>
    </row>
    <row r="26" s="24" customFormat="true" ht="20.1" hidden="false" customHeight="true" outlineLevel="0" collapsed="false">
      <c r="A26" s="24" t="n">
        <v>21</v>
      </c>
      <c r="B26" s="24" t="s">
        <v>386</v>
      </c>
      <c r="C26" s="32" t="n">
        <v>6</v>
      </c>
      <c r="D26" s="24" t="n">
        <v>37</v>
      </c>
      <c r="E26" s="24" t="n">
        <v>0</v>
      </c>
      <c r="F26" s="24" t="n">
        <v>37</v>
      </c>
      <c r="G26" s="24" t="s">
        <v>136</v>
      </c>
      <c r="H26" s="24" t="s">
        <v>346</v>
      </c>
      <c r="I26" s="24" t="s">
        <v>387</v>
      </c>
    </row>
    <row r="27" s="24" customFormat="true" ht="20.1" hidden="false" customHeight="true" outlineLevel="0" collapsed="false">
      <c r="A27" s="24" t="n">
        <v>22</v>
      </c>
      <c r="B27" s="24" t="s">
        <v>388</v>
      </c>
      <c r="C27" s="32" t="n">
        <v>6</v>
      </c>
      <c r="D27" s="24" t="n">
        <v>38</v>
      </c>
      <c r="E27" s="24" t="n">
        <v>0</v>
      </c>
      <c r="F27" s="24" t="n">
        <v>38</v>
      </c>
      <c r="G27" s="24" t="s">
        <v>258</v>
      </c>
      <c r="H27" s="24" t="s">
        <v>346</v>
      </c>
      <c r="I27" s="24" t="s">
        <v>389</v>
      </c>
    </row>
    <row r="28" s="24" customFormat="true" ht="20.1" hidden="false" customHeight="true" outlineLevel="0" collapsed="false">
      <c r="A28" s="24" t="n">
        <v>23</v>
      </c>
      <c r="B28" s="24" t="s">
        <v>390</v>
      </c>
      <c r="C28" s="32" t="n">
        <v>6</v>
      </c>
      <c r="D28" s="24" t="n">
        <v>0</v>
      </c>
      <c r="E28" s="24" t="n">
        <v>38</v>
      </c>
      <c r="F28" s="24" t="n">
        <v>38</v>
      </c>
      <c r="G28" s="24" t="s">
        <v>277</v>
      </c>
      <c r="H28" s="24" t="s">
        <v>346</v>
      </c>
      <c r="I28" s="24" t="s">
        <v>391</v>
      </c>
    </row>
    <row r="29" s="24" customFormat="true" ht="20.1" hidden="false" customHeight="true" outlineLevel="0" collapsed="false">
      <c r="A29" s="24" t="n">
        <v>24</v>
      </c>
      <c r="B29" s="24" t="s">
        <v>392</v>
      </c>
      <c r="C29" s="32" t="n">
        <v>6</v>
      </c>
      <c r="D29" s="24" t="n">
        <v>0</v>
      </c>
      <c r="E29" s="24" t="n">
        <v>38</v>
      </c>
      <c r="F29" s="24" t="n">
        <v>38</v>
      </c>
      <c r="G29" s="24" t="s">
        <v>222</v>
      </c>
      <c r="H29" s="24" t="s">
        <v>346</v>
      </c>
      <c r="I29" s="24" t="s">
        <v>393</v>
      </c>
    </row>
  </sheetData>
  <mergeCells count="7">
    <mergeCell ref="A4:A5"/>
    <mergeCell ref="B4:B5"/>
    <mergeCell ref="C4:C5"/>
    <mergeCell ref="D4:F4"/>
    <mergeCell ref="G4:G5"/>
    <mergeCell ref="H4:H5"/>
    <mergeCell ref="I4:I5"/>
  </mergeCells>
  <printOptions headings="false" gridLines="false" gridLinesSet="true" horizontalCentered="true" verticalCentered="false"/>
  <pageMargins left="0.118055555555556" right="0.118055555555556" top="0.354166666666667" bottom="0.35416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5.29"/>
    <col collapsed="false" customWidth="true" hidden="false" outlineLevel="0" max="3" min="3" style="0" width="44.58"/>
    <col collapsed="false" customWidth="true" hidden="false" outlineLevel="0" max="5" min="4" style="34" width="9.13"/>
    <col collapsed="false" customWidth="true" hidden="false" outlineLevel="0" max="6" min="6" style="34" width="7"/>
    <col collapsed="false" customWidth="true" hidden="false" outlineLevel="0" max="7" min="7" style="34" width="16.29"/>
    <col collapsed="false" customWidth="true" hidden="false" outlineLevel="0" max="8" min="8" style="34" width="13.7"/>
    <col collapsed="false" customWidth="true" hidden="false" outlineLevel="0" max="9" min="9" style="34" width="13.43"/>
    <col collapsed="false" customWidth="true" hidden="false" outlineLevel="0" max="10" min="10" style="34" width="8.71"/>
    <col collapsed="false" customWidth="true" hidden="false" outlineLevel="0" max="11" min="11" style="34" width="9"/>
    <col collapsed="false" customWidth="true" hidden="false" outlineLevel="0" max="12" min="12" style="34" width="24.15"/>
    <col collapsed="false" customWidth="true" hidden="false" outlineLevel="0" max="13" min="13" style="34" width="11.71"/>
    <col collapsed="false" customWidth="true" hidden="false" outlineLevel="0" max="14" min="14" style="34" width="10.85"/>
    <col collapsed="false" customWidth="true" hidden="false" outlineLevel="0" max="15" min="15" style="34" width="10.71"/>
    <col collapsed="false" customWidth="true" hidden="false" outlineLevel="0" max="16" min="16" style="34" width="12.86"/>
    <col collapsed="false" customWidth="true" hidden="false" outlineLevel="0" max="17" min="17" style="34" width="11.3"/>
    <col collapsed="false" customWidth="true" hidden="false" outlineLevel="0" max="18" min="18" style="34" width="9.59"/>
    <col collapsed="false" customWidth="true" hidden="false" outlineLevel="0" max="19" min="19" style="34" width="5.7"/>
    <col collapsed="false" customWidth="true" hidden="false" outlineLevel="0" max="20" min="20" style="34" width="10.71"/>
    <col collapsed="false" customWidth="true" hidden="false" outlineLevel="0" max="21" min="21" style="34" width="12.29"/>
    <col collapsed="false" customWidth="true" hidden="false" outlineLevel="0" max="22" min="22" style="34" width="9.85"/>
    <col collapsed="false" customWidth="true" hidden="false" outlineLevel="0" max="23" min="23" style="34" width="7.71"/>
    <col collapsed="false" customWidth="true" hidden="false" outlineLevel="0" max="24" min="24" style="34" width="14.86"/>
    <col collapsed="false" customWidth="true" hidden="false" outlineLevel="0" max="25" min="25" style="34" width="13.14"/>
    <col collapsed="false" customWidth="true" hidden="false" outlineLevel="0" max="26" min="26" style="34" width="14.15"/>
    <col collapsed="false" customWidth="true" hidden="false" outlineLevel="0" max="27" min="27" style="34" width="25"/>
    <col collapsed="false" customWidth="true" hidden="false" outlineLevel="0" max="28" min="28" style="34" width="20.86"/>
    <col collapsed="false" customWidth="true" hidden="false" outlineLevel="0" max="29" min="29" style="34" width="17.29"/>
    <col collapsed="false" customWidth="true" hidden="false" outlineLevel="0" max="1025" min="30" style="0" width="8.67"/>
  </cols>
  <sheetData>
    <row r="1" customFormat="false" ht="21" hidden="false" customHeight="true" outlineLevel="0" collapsed="false">
      <c r="A1" s="17" t="s">
        <v>394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4" t="s">
        <v>397</v>
      </c>
    </row>
    <row r="6" customFormat="false" ht="15" hidden="false" customHeight="true" outlineLevel="0" collapsed="false">
      <c r="A6" s="19" t="s">
        <v>101</v>
      </c>
      <c r="B6" s="19" t="s">
        <v>398</v>
      </c>
      <c r="C6" s="19" t="s">
        <v>399</v>
      </c>
      <c r="D6" s="35" t="s">
        <v>400</v>
      </c>
      <c r="E6" s="35" t="s">
        <v>401</v>
      </c>
      <c r="F6" s="19" t="s">
        <v>402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35" t="s">
        <v>403</v>
      </c>
      <c r="AC6" s="35" t="s">
        <v>404</v>
      </c>
    </row>
    <row r="7" customFormat="false" ht="15" hidden="false" customHeight="false" outlineLevel="0" collapsed="false">
      <c r="A7" s="19"/>
      <c r="B7" s="19"/>
      <c r="C7" s="19"/>
      <c r="D7" s="35"/>
      <c r="E7" s="35"/>
      <c r="F7" s="36" t="s">
        <v>405</v>
      </c>
      <c r="G7" s="36" t="s">
        <v>406</v>
      </c>
      <c r="H7" s="36" t="s">
        <v>407</v>
      </c>
      <c r="I7" s="36" t="s">
        <v>408</v>
      </c>
      <c r="J7" s="36" t="s">
        <v>409</v>
      </c>
      <c r="K7" s="36" t="s">
        <v>410</v>
      </c>
      <c r="L7" s="36" t="s">
        <v>411</v>
      </c>
      <c r="M7" s="36" t="s">
        <v>412</v>
      </c>
      <c r="N7" s="36" t="s">
        <v>413</v>
      </c>
      <c r="O7" s="36" t="s">
        <v>414</v>
      </c>
      <c r="P7" s="36" t="s">
        <v>415</v>
      </c>
      <c r="Q7" s="36" t="s">
        <v>416</v>
      </c>
      <c r="R7" s="36" t="s">
        <v>417</v>
      </c>
      <c r="S7" s="36" t="s">
        <v>418</v>
      </c>
      <c r="T7" s="36" t="s">
        <v>419</v>
      </c>
      <c r="U7" s="36" t="s">
        <v>420</v>
      </c>
      <c r="V7" s="36" t="s">
        <v>421</v>
      </c>
      <c r="W7" s="36" t="s">
        <v>422</v>
      </c>
      <c r="X7" s="36" t="s">
        <v>423</v>
      </c>
      <c r="Y7" s="36" t="s">
        <v>424</v>
      </c>
      <c r="Z7" s="36" t="s">
        <v>425</v>
      </c>
      <c r="AA7" s="36" t="s">
        <v>426</v>
      </c>
      <c r="AB7" s="35"/>
      <c r="AC7" s="35"/>
    </row>
    <row r="8" customFormat="false" ht="15" hidden="false" customHeight="false" outlineLevel="0" collapsed="false">
      <c r="A8" s="0" t="n">
        <v>1</v>
      </c>
      <c r="B8" s="0" t="s">
        <v>427</v>
      </c>
      <c r="D8" s="34" t="n">
        <v>3</v>
      </c>
      <c r="E8" s="34" t="n">
        <v>2</v>
      </c>
      <c r="F8" s="34" t="n">
        <v>0</v>
      </c>
      <c r="G8" s="34" t="n">
        <v>0</v>
      </c>
      <c r="H8" s="34" t="n">
        <v>5</v>
      </c>
      <c r="I8" s="34" t="n">
        <v>5</v>
      </c>
      <c r="J8" s="34" t="n">
        <v>5</v>
      </c>
      <c r="K8" s="34" t="n">
        <v>5</v>
      </c>
      <c r="L8" s="34" t="n">
        <v>10</v>
      </c>
      <c r="M8" s="34" t="n">
        <v>0</v>
      </c>
      <c r="N8" s="34" t="n">
        <v>0</v>
      </c>
      <c r="O8" s="34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>
        <v>0</v>
      </c>
      <c r="U8" s="34" t="n">
        <v>0</v>
      </c>
      <c r="V8" s="34" t="n">
        <v>0</v>
      </c>
      <c r="W8" s="34" t="n">
        <v>0</v>
      </c>
      <c r="X8" s="34" t="n">
        <v>0</v>
      </c>
      <c r="Y8" s="34" t="n">
        <v>0</v>
      </c>
      <c r="Z8" s="34" t="n">
        <v>0</v>
      </c>
      <c r="AA8" s="34" t="n">
        <v>0</v>
      </c>
      <c r="AB8" s="37" t="n">
        <v>0.84</v>
      </c>
    </row>
    <row r="9" customFormat="false" ht="15" hidden="false" customHeight="false" outlineLevel="0" collapsed="false">
      <c r="A9" s="0" t="n">
        <v>2</v>
      </c>
      <c r="B9" s="0" t="s">
        <v>428</v>
      </c>
      <c r="D9" s="34" t="n">
        <v>2</v>
      </c>
      <c r="E9" s="34" t="n">
        <v>2</v>
      </c>
      <c r="F9" s="34" t="n">
        <v>0</v>
      </c>
      <c r="G9" s="34" t="n">
        <v>0</v>
      </c>
      <c r="H9" s="34" t="n">
        <v>5</v>
      </c>
      <c r="I9" s="34" t="n">
        <v>5</v>
      </c>
      <c r="J9" s="34" t="n">
        <v>5</v>
      </c>
      <c r="K9" s="34" t="n">
        <v>5</v>
      </c>
      <c r="L9" s="34" t="n">
        <v>10</v>
      </c>
      <c r="M9" s="34" t="n">
        <v>0</v>
      </c>
      <c r="N9" s="34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0.84</v>
      </c>
    </row>
    <row r="10" customFormat="false" ht="15" hidden="false" customHeight="false" outlineLevel="0" collapsed="false">
      <c r="A10" s="0" t="n">
        <v>3</v>
      </c>
      <c r="B10" s="0" t="s">
        <v>429</v>
      </c>
      <c r="D10" s="34" t="n">
        <v>3</v>
      </c>
      <c r="E10" s="34" t="n">
        <v>1</v>
      </c>
      <c r="F10" s="34" t="n">
        <v>0</v>
      </c>
      <c r="G10" s="34" t="n">
        <v>0</v>
      </c>
      <c r="H10" s="34" t="n">
        <v>5</v>
      </c>
      <c r="I10" s="34" t="n">
        <v>5</v>
      </c>
      <c r="J10" s="34" t="n">
        <v>5</v>
      </c>
      <c r="K10" s="34" t="n">
        <v>5</v>
      </c>
      <c r="L10" s="34" t="n">
        <v>10</v>
      </c>
      <c r="M10" s="34" t="n">
        <v>0</v>
      </c>
      <c r="N10" s="34" t="n">
        <v>0</v>
      </c>
      <c r="O10" s="34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0</v>
      </c>
      <c r="W10" s="34" t="n">
        <v>0</v>
      </c>
      <c r="X10" s="34" t="n">
        <v>0</v>
      </c>
      <c r="Y10" s="34" t="n">
        <v>0</v>
      </c>
      <c r="Z10" s="34" t="n">
        <v>0</v>
      </c>
      <c r="AA10" s="34" t="n">
        <v>0</v>
      </c>
      <c r="AB10" s="34" t="n">
        <v>0.84</v>
      </c>
    </row>
    <row r="11" customFormat="false" ht="15" hidden="false" customHeight="false" outlineLevel="0" collapsed="false">
      <c r="A11" s="0" t="n">
        <v>4</v>
      </c>
      <c r="B11" s="0" t="s">
        <v>430</v>
      </c>
      <c r="D11" s="34" t="n">
        <v>2</v>
      </c>
      <c r="E11" s="34" t="n">
        <v>1</v>
      </c>
      <c r="F11" s="34" t="n">
        <v>0</v>
      </c>
      <c r="G11" s="34" t="n">
        <v>0</v>
      </c>
      <c r="H11" s="34" t="n">
        <v>5</v>
      </c>
      <c r="I11" s="34" t="n">
        <v>5</v>
      </c>
      <c r="J11" s="34" t="n">
        <v>5</v>
      </c>
      <c r="K11" s="34" t="n">
        <v>5</v>
      </c>
      <c r="L11" s="34" t="n">
        <v>10</v>
      </c>
      <c r="M11" s="34" t="n">
        <v>0</v>
      </c>
      <c r="N11" s="34" t="n">
        <v>0</v>
      </c>
      <c r="O11" s="34" t="n">
        <v>0</v>
      </c>
      <c r="P11" s="34" t="n">
        <v>0</v>
      </c>
      <c r="Q11" s="34" t="n">
        <v>0</v>
      </c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0</v>
      </c>
      <c r="W11" s="34" t="n">
        <v>0</v>
      </c>
      <c r="X11" s="34" t="n">
        <v>0</v>
      </c>
      <c r="Y11" s="34" t="n">
        <v>0</v>
      </c>
      <c r="Z11" s="34" t="n">
        <v>0</v>
      </c>
      <c r="AA11" s="34" t="n">
        <v>0</v>
      </c>
      <c r="AB11" s="34" t="n">
        <v>0.84</v>
      </c>
    </row>
    <row r="12" customFormat="false" ht="15" hidden="false" customHeight="false" outlineLevel="0" collapsed="false">
      <c r="A12" s="0" t="n">
        <v>5</v>
      </c>
      <c r="B12" s="0" t="s">
        <v>431</v>
      </c>
      <c r="D12" s="34" t="n">
        <v>2</v>
      </c>
      <c r="E12" s="34" t="n">
        <v>1</v>
      </c>
      <c r="F12" s="34" t="n">
        <v>0</v>
      </c>
      <c r="G12" s="34" t="n">
        <v>0</v>
      </c>
      <c r="H12" s="34" t="n">
        <v>5</v>
      </c>
      <c r="I12" s="34" t="n">
        <v>5</v>
      </c>
      <c r="J12" s="34" t="n">
        <v>5</v>
      </c>
      <c r="K12" s="34" t="n">
        <v>5</v>
      </c>
      <c r="L12" s="34" t="n">
        <v>10</v>
      </c>
      <c r="M12" s="34" t="n">
        <v>0</v>
      </c>
      <c r="N12" s="34" t="n">
        <v>0</v>
      </c>
      <c r="O12" s="34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0</v>
      </c>
      <c r="W12" s="34" t="n">
        <v>0</v>
      </c>
      <c r="X12" s="34" t="n">
        <v>0</v>
      </c>
      <c r="Y12" s="34" t="n">
        <v>0</v>
      </c>
      <c r="Z12" s="34" t="n">
        <v>0</v>
      </c>
      <c r="AA12" s="34" t="n">
        <v>0</v>
      </c>
      <c r="AB12" s="34" t="n">
        <v>0.84</v>
      </c>
    </row>
    <row r="13" customFormat="false" ht="15" hidden="false" customHeight="false" outlineLevel="0" collapsed="false">
      <c r="A13" s="0" t="n">
        <v>6</v>
      </c>
      <c r="B13" s="0" t="s">
        <v>432</v>
      </c>
      <c r="D13" s="34" t="n">
        <v>18</v>
      </c>
      <c r="E13" s="34" t="n">
        <v>8</v>
      </c>
      <c r="F13" s="34" t="n">
        <v>0</v>
      </c>
      <c r="G13" s="34" t="n">
        <v>0</v>
      </c>
      <c r="H13" s="34" t="n">
        <v>5</v>
      </c>
      <c r="I13" s="34" t="n">
        <v>5</v>
      </c>
      <c r="J13" s="34" t="n">
        <v>5</v>
      </c>
      <c r="K13" s="34" t="n">
        <v>5</v>
      </c>
      <c r="L13" s="34" t="n">
        <v>10</v>
      </c>
      <c r="M13" s="34" t="n">
        <v>5</v>
      </c>
      <c r="N13" s="34" t="n">
        <v>0</v>
      </c>
      <c r="O13" s="34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>
        <v>0</v>
      </c>
      <c r="U13" s="34" t="n">
        <v>0</v>
      </c>
      <c r="V13" s="34" t="n">
        <v>0</v>
      </c>
      <c r="W13" s="34" t="n">
        <v>0</v>
      </c>
      <c r="X13" s="34" t="n">
        <v>0</v>
      </c>
      <c r="Y13" s="34" t="n">
        <v>0</v>
      </c>
      <c r="Z13" s="34" t="n">
        <v>0</v>
      </c>
      <c r="AA13" s="34" t="n">
        <v>0</v>
      </c>
      <c r="AB13" s="34" t="n">
        <v>0.99</v>
      </c>
    </row>
    <row r="14" customFormat="false" ht="15" hidden="false" customHeight="false" outlineLevel="0" collapsed="false">
      <c r="A14" s="0" t="n">
        <v>7</v>
      </c>
      <c r="B14" s="0" t="s">
        <v>347</v>
      </c>
      <c r="D14" s="34" t="n">
        <v>7</v>
      </c>
      <c r="E14" s="34" t="n">
        <v>6</v>
      </c>
      <c r="F14" s="34" t="n">
        <v>0</v>
      </c>
      <c r="G14" s="34" t="n">
        <v>0</v>
      </c>
      <c r="H14" s="34" t="n">
        <v>5</v>
      </c>
      <c r="I14" s="34" t="n">
        <v>5</v>
      </c>
      <c r="J14" s="34" t="n">
        <v>5</v>
      </c>
      <c r="K14" s="34" t="n">
        <v>5</v>
      </c>
      <c r="L14" s="34" t="n">
        <v>10</v>
      </c>
      <c r="M14" s="34" t="n">
        <v>0</v>
      </c>
      <c r="N14" s="34" t="n">
        <v>0</v>
      </c>
      <c r="O14" s="34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>
        <v>20</v>
      </c>
      <c r="U14" s="34" t="n">
        <v>0</v>
      </c>
      <c r="V14" s="34" t="n">
        <v>0</v>
      </c>
      <c r="W14" s="34" t="n">
        <v>0</v>
      </c>
      <c r="X14" s="34" t="n">
        <v>0</v>
      </c>
      <c r="Y14" s="34" t="n">
        <v>0</v>
      </c>
      <c r="Z14" s="34" t="n">
        <v>0</v>
      </c>
      <c r="AA14" s="34" t="n">
        <v>0</v>
      </c>
      <c r="AB14" s="34" t="n">
        <v>3.24</v>
      </c>
    </row>
    <row r="15" customFormat="false" ht="15" hidden="false" customHeight="false" outlineLevel="0" collapsed="false">
      <c r="A15" s="0" t="n">
        <v>8</v>
      </c>
      <c r="B15" s="0" t="s">
        <v>349</v>
      </c>
      <c r="D15" s="34" t="n">
        <v>7</v>
      </c>
      <c r="E15" s="34" t="n">
        <v>6</v>
      </c>
      <c r="F15" s="34" t="n">
        <v>0</v>
      </c>
      <c r="G15" s="34" t="n">
        <v>0</v>
      </c>
      <c r="H15" s="34" t="n">
        <v>5</v>
      </c>
      <c r="I15" s="34" t="n">
        <v>5</v>
      </c>
      <c r="J15" s="34" t="n">
        <v>5</v>
      </c>
      <c r="K15" s="34" t="n">
        <v>5</v>
      </c>
      <c r="L15" s="34" t="n">
        <v>10</v>
      </c>
      <c r="M15" s="34" t="n">
        <v>0</v>
      </c>
      <c r="N15" s="34" t="n">
        <v>0</v>
      </c>
      <c r="O15" s="34" t="n">
        <v>0</v>
      </c>
      <c r="P15" s="34" t="n">
        <v>20</v>
      </c>
      <c r="Q15" s="34" t="n">
        <v>0</v>
      </c>
      <c r="R15" s="34" t="n">
        <v>20</v>
      </c>
      <c r="S15" s="34" t="n">
        <v>0</v>
      </c>
      <c r="T15" s="34" t="n">
        <v>20</v>
      </c>
      <c r="U15" s="34" t="n">
        <v>0</v>
      </c>
      <c r="V15" s="34" t="n">
        <v>0</v>
      </c>
      <c r="W15" s="34" t="n">
        <v>0</v>
      </c>
      <c r="X15" s="34" t="n">
        <v>0</v>
      </c>
      <c r="Y15" s="34" t="n">
        <v>0</v>
      </c>
      <c r="Z15" s="34" t="n">
        <v>0</v>
      </c>
      <c r="AA15" s="34" t="n">
        <v>0</v>
      </c>
      <c r="AB15" s="34" t="n">
        <v>3.93</v>
      </c>
    </row>
    <row r="16" customFormat="false" ht="15" hidden="false" customHeight="false" outlineLevel="0" collapsed="false">
      <c r="A16" s="0" t="n">
        <v>9</v>
      </c>
      <c r="B16" s="0" t="s">
        <v>351</v>
      </c>
      <c r="D16" s="34" t="n">
        <v>7</v>
      </c>
      <c r="E16" s="34" t="n">
        <v>5</v>
      </c>
      <c r="F16" s="34" t="n">
        <v>0</v>
      </c>
      <c r="G16" s="34" t="n">
        <v>0</v>
      </c>
      <c r="H16" s="34" t="n">
        <v>5</v>
      </c>
      <c r="I16" s="34" t="n">
        <v>5</v>
      </c>
      <c r="J16" s="34" t="n">
        <v>5</v>
      </c>
      <c r="K16" s="34" t="n">
        <v>5</v>
      </c>
      <c r="L16" s="34" t="n">
        <v>10</v>
      </c>
      <c r="M16" s="34" t="n">
        <v>0</v>
      </c>
      <c r="N16" s="34" t="n">
        <v>0</v>
      </c>
      <c r="O16" s="34" t="n">
        <v>0</v>
      </c>
      <c r="P16" s="34" t="n">
        <v>0</v>
      </c>
      <c r="Q16" s="34" t="n">
        <v>20</v>
      </c>
      <c r="R16" s="34" t="n">
        <v>20</v>
      </c>
      <c r="S16" s="34" t="n">
        <v>0</v>
      </c>
      <c r="T16" s="34" t="n">
        <v>0</v>
      </c>
      <c r="U16" s="34" t="n">
        <v>0</v>
      </c>
      <c r="V16" s="34" t="n">
        <v>0</v>
      </c>
      <c r="W16" s="34" t="n">
        <v>0</v>
      </c>
      <c r="X16" s="34" t="n">
        <v>0</v>
      </c>
      <c r="Y16" s="34" t="n">
        <v>0</v>
      </c>
      <c r="Z16" s="34" t="n">
        <v>0</v>
      </c>
      <c r="AA16" s="34" t="n">
        <v>0</v>
      </c>
      <c r="AB16" s="34" t="n">
        <v>1.41</v>
      </c>
    </row>
    <row r="17" customFormat="false" ht="15" hidden="false" customHeight="false" outlineLevel="0" collapsed="false">
      <c r="A17" s="0" t="n">
        <v>10</v>
      </c>
      <c r="B17" s="0" t="s">
        <v>353</v>
      </c>
      <c r="D17" s="34" t="n">
        <v>9</v>
      </c>
      <c r="E17" s="34" t="n">
        <v>6.5</v>
      </c>
      <c r="F17" s="34" t="n">
        <v>0</v>
      </c>
      <c r="G17" s="34" t="n">
        <v>0</v>
      </c>
      <c r="H17" s="34" t="n">
        <v>5</v>
      </c>
      <c r="I17" s="34" t="n">
        <v>5</v>
      </c>
      <c r="J17" s="34" t="n">
        <v>5</v>
      </c>
      <c r="K17" s="34" t="n">
        <v>5</v>
      </c>
      <c r="L17" s="34" t="n">
        <v>10</v>
      </c>
      <c r="M17" s="34" t="n">
        <v>0</v>
      </c>
      <c r="N17" s="34" t="n">
        <v>0</v>
      </c>
      <c r="O17" s="34" t="n">
        <v>0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>
        <v>0</v>
      </c>
      <c r="U17" s="34" t="n">
        <v>0</v>
      </c>
      <c r="V17" s="34" t="n">
        <v>0</v>
      </c>
      <c r="W17" s="34" t="n">
        <v>0</v>
      </c>
      <c r="X17" s="34" t="n">
        <v>0</v>
      </c>
      <c r="Y17" s="34" t="n">
        <v>0</v>
      </c>
      <c r="Z17" s="34" t="n">
        <v>0</v>
      </c>
      <c r="AA17" s="34" t="n">
        <v>0</v>
      </c>
      <c r="AB17" s="34" t="n">
        <v>0.84</v>
      </c>
    </row>
    <row r="18" customFormat="false" ht="15" hidden="false" customHeight="false" outlineLevel="0" collapsed="false">
      <c r="A18" s="0" t="n">
        <v>11</v>
      </c>
      <c r="B18" s="0" t="s">
        <v>355</v>
      </c>
      <c r="D18" s="34" t="n">
        <v>10</v>
      </c>
      <c r="E18" s="34" t="n">
        <v>6</v>
      </c>
      <c r="F18" s="34" t="n">
        <v>0</v>
      </c>
      <c r="G18" s="34" t="n">
        <v>0</v>
      </c>
      <c r="H18" s="34" t="n">
        <v>5</v>
      </c>
      <c r="I18" s="34" t="n">
        <v>5</v>
      </c>
      <c r="J18" s="34" t="n">
        <v>5</v>
      </c>
      <c r="K18" s="34" t="n">
        <v>5</v>
      </c>
      <c r="L18" s="34" t="n">
        <v>10</v>
      </c>
      <c r="M18" s="34" t="n">
        <v>0</v>
      </c>
      <c r="N18" s="34" t="n">
        <v>0</v>
      </c>
      <c r="O18" s="34" t="n">
        <v>20</v>
      </c>
      <c r="P18" s="34" t="n">
        <v>0</v>
      </c>
      <c r="Q18" s="34" t="n">
        <v>0</v>
      </c>
      <c r="R18" s="34" t="n">
        <v>20</v>
      </c>
      <c r="S18" s="34" t="n">
        <v>0</v>
      </c>
      <c r="T18" s="34" t="n">
        <v>20</v>
      </c>
      <c r="U18" s="34" t="n">
        <v>20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5.84</v>
      </c>
    </row>
    <row r="19" customFormat="false" ht="15" hidden="false" customHeight="false" outlineLevel="0" collapsed="false">
      <c r="A19" s="0" t="n">
        <v>12</v>
      </c>
      <c r="B19" s="0" t="s">
        <v>357</v>
      </c>
      <c r="D19" s="34" t="n">
        <v>6.5</v>
      </c>
      <c r="E19" s="34" t="n">
        <v>5.5</v>
      </c>
      <c r="F19" s="34" t="n">
        <v>0</v>
      </c>
      <c r="G19" s="34" t="n">
        <v>0</v>
      </c>
      <c r="H19" s="34" t="n">
        <v>5</v>
      </c>
      <c r="I19" s="34" t="n">
        <v>5</v>
      </c>
      <c r="J19" s="34" t="n">
        <v>5</v>
      </c>
      <c r="K19" s="34" t="n">
        <v>5</v>
      </c>
      <c r="L19" s="34" t="n">
        <v>10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0.84</v>
      </c>
    </row>
    <row r="20" customFormat="false" ht="15" hidden="false" customHeight="false" outlineLevel="0" collapsed="false">
      <c r="A20" s="0" t="n">
        <v>13</v>
      </c>
      <c r="B20" s="0" t="s">
        <v>359</v>
      </c>
      <c r="D20" s="34" t="n">
        <v>7.5</v>
      </c>
      <c r="E20" s="34" t="n">
        <v>7</v>
      </c>
      <c r="F20" s="34" t="n">
        <v>0</v>
      </c>
      <c r="G20" s="34" t="n">
        <v>0</v>
      </c>
      <c r="H20" s="34" t="n">
        <v>5</v>
      </c>
      <c r="I20" s="34" t="n">
        <v>5</v>
      </c>
      <c r="J20" s="34" t="n">
        <v>5</v>
      </c>
      <c r="K20" s="34" t="n">
        <v>5</v>
      </c>
      <c r="L20" s="34" t="n">
        <v>10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20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1.09</v>
      </c>
    </row>
    <row r="21" customFormat="false" ht="15" hidden="false" customHeight="false" outlineLevel="0" collapsed="false">
      <c r="A21" s="0" t="n">
        <v>14</v>
      </c>
      <c r="B21" s="0" t="s">
        <v>361</v>
      </c>
      <c r="D21" s="34" t="n">
        <v>9</v>
      </c>
      <c r="E21" s="34" t="n">
        <v>7</v>
      </c>
      <c r="F21" s="34" t="n">
        <v>0</v>
      </c>
      <c r="G21" s="34" t="n">
        <v>0</v>
      </c>
      <c r="H21" s="34" t="n">
        <v>5</v>
      </c>
      <c r="I21" s="34" t="n">
        <v>5</v>
      </c>
      <c r="J21" s="34" t="n">
        <v>5</v>
      </c>
      <c r="K21" s="34" t="n">
        <v>5</v>
      </c>
      <c r="L21" s="34" t="n">
        <v>10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5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0.9</v>
      </c>
    </row>
    <row r="22" customFormat="false" ht="15" hidden="false" customHeight="false" outlineLevel="0" collapsed="false">
      <c r="A22" s="0" t="n">
        <v>15</v>
      </c>
      <c r="B22" s="0" t="s">
        <v>363</v>
      </c>
      <c r="D22" s="34" t="n">
        <v>8</v>
      </c>
      <c r="E22" s="34" t="n">
        <v>6</v>
      </c>
      <c r="F22" s="34" t="n">
        <v>0</v>
      </c>
      <c r="G22" s="34" t="n">
        <v>0</v>
      </c>
      <c r="H22" s="34" t="n">
        <v>5</v>
      </c>
      <c r="I22" s="34" t="n">
        <v>5</v>
      </c>
      <c r="J22" s="34" t="n">
        <v>5</v>
      </c>
      <c r="K22" s="34" t="n">
        <v>5</v>
      </c>
      <c r="L22" s="34" t="n">
        <v>10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20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1.16</v>
      </c>
    </row>
    <row r="23" customFormat="false" ht="15" hidden="false" customHeight="false" outlineLevel="0" collapsed="false">
      <c r="A23" s="0" t="n">
        <v>16</v>
      </c>
      <c r="B23" s="0" t="s">
        <v>365</v>
      </c>
      <c r="D23" s="34" t="n">
        <v>8</v>
      </c>
      <c r="E23" s="34" t="n">
        <v>6</v>
      </c>
      <c r="F23" s="34" t="n">
        <v>0</v>
      </c>
      <c r="G23" s="34" t="n">
        <v>0</v>
      </c>
      <c r="H23" s="34" t="n">
        <v>5</v>
      </c>
      <c r="I23" s="34" t="n">
        <v>5</v>
      </c>
      <c r="J23" s="34" t="n">
        <v>5</v>
      </c>
      <c r="K23" s="34" t="n">
        <v>5</v>
      </c>
      <c r="L23" s="34" t="n">
        <v>10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0.84</v>
      </c>
    </row>
    <row r="24" customFormat="false" ht="15" hidden="false" customHeight="false" outlineLevel="0" collapsed="false">
      <c r="A24" s="0" t="n">
        <v>17</v>
      </c>
      <c r="B24" s="0" t="s">
        <v>367</v>
      </c>
      <c r="D24" s="34" t="n">
        <v>5</v>
      </c>
      <c r="E24" s="34" t="n">
        <v>5</v>
      </c>
      <c r="F24" s="34" t="n">
        <v>0</v>
      </c>
      <c r="G24" s="34" t="n">
        <v>0</v>
      </c>
      <c r="H24" s="34" t="n">
        <v>5</v>
      </c>
      <c r="I24" s="34" t="n">
        <v>5</v>
      </c>
      <c r="J24" s="34" t="n">
        <v>5</v>
      </c>
      <c r="K24" s="34" t="n">
        <v>5</v>
      </c>
      <c r="L24" s="34" t="n">
        <v>10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0.84</v>
      </c>
    </row>
    <row r="25" customFormat="false" ht="15" hidden="false" customHeight="false" outlineLevel="0" collapsed="false">
      <c r="A25" s="0" t="n">
        <v>18</v>
      </c>
      <c r="B25" s="0" t="s">
        <v>369</v>
      </c>
      <c r="D25" s="34" t="n">
        <v>5</v>
      </c>
      <c r="E25" s="34" t="n">
        <v>5</v>
      </c>
      <c r="F25" s="34" t="n">
        <v>0</v>
      </c>
      <c r="G25" s="34" t="n">
        <v>0</v>
      </c>
      <c r="H25" s="34" t="n">
        <v>5</v>
      </c>
      <c r="I25" s="34" t="n">
        <v>5</v>
      </c>
      <c r="J25" s="34" t="n">
        <v>5</v>
      </c>
      <c r="K25" s="34" t="n">
        <v>5</v>
      </c>
      <c r="L25" s="34" t="n">
        <v>10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20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1.16</v>
      </c>
    </row>
    <row r="26" customFormat="false" ht="15" hidden="false" customHeight="false" outlineLevel="0" collapsed="false">
      <c r="A26" s="0" t="n">
        <v>19</v>
      </c>
      <c r="B26" s="0" t="s">
        <v>371</v>
      </c>
      <c r="D26" s="34" t="n">
        <v>6.5</v>
      </c>
      <c r="E26" s="34" t="n">
        <v>5.5</v>
      </c>
      <c r="F26" s="34" t="n">
        <v>0</v>
      </c>
      <c r="G26" s="34" t="n">
        <v>0</v>
      </c>
      <c r="H26" s="34" t="n">
        <v>5</v>
      </c>
      <c r="I26" s="34" t="n">
        <v>5</v>
      </c>
      <c r="J26" s="34" t="n">
        <v>5</v>
      </c>
      <c r="K26" s="34" t="n">
        <v>5</v>
      </c>
      <c r="L26" s="34" t="n">
        <v>10</v>
      </c>
      <c r="M26" s="34" t="n">
        <v>0</v>
      </c>
      <c r="N26" s="34" t="n">
        <v>0</v>
      </c>
      <c r="O26" s="34" t="n">
        <v>0</v>
      </c>
      <c r="P26" s="34" t="n">
        <v>0</v>
      </c>
      <c r="Q26" s="34" t="n">
        <v>0</v>
      </c>
      <c r="R26" s="34" t="n">
        <v>0</v>
      </c>
      <c r="S26" s="34" t="n">
        <v>35</v>
      </c>
      <c r="T26" s="34" t="n">
        <v>0</v>
      </c>
      <c r="U26" s="34" t="n">
        <v>0</v>
      </c>
      <c r="V26" s="34" t="n">
        <v>0</v>
      </c>
      <c r="W26" s="34" t="n">
        <v>0</v>
      </c>
      <c r="X26" s="34" t="n">
        <v>0</v>
      </c>
      <c r="Y26" s="34" t="n">
        <v>0</v>
      </c>
      <c r="Z26" s="34" t="n">
        <v>0</v>
      </c>
      <c r="AA26" s="34" t="n">
        <v>0</v>
      </c>
      <c r="AB26" s="34" t="n">
        <v>1.75</v>
      </c>
    </row>
    <row r="27" customFormat="false" ht="15" hidden="false" customHeight="false" outlineLevel="0" collapsed="false">
      <c r="A27" s="0" t="n">
        <v>20</v>
      </c>
      <c r="B27" s="0" t="s">
        <v>373</v>
      </c>
      <c r="D27" s="34" t="n">
        <v>8</v>
      </c>
      <c r="E27" s="34" t="n">
        <v>5</v>
      </c>
      <c r="F27" s="34" t="n">
        <v>0</v>
      </c>
      <c r="G27" s="34" t="n">
        <v>0</v>
      </c>
      <c r="H27" s="34" t="n">
        <v>5</v>
      </c>
      <c r="I27" s="34" t="n">
        <v>5</v>
      </c>
      <c r="J27" s="34" t="n">
        <v>5</v>
      </c>
      <c r="K27" s="34" t="n">
        <v>5</v>
      </c>
      <c r="L27" s="34" t="n">
        <v>10</v>
      </c>
      <c r="M27" s="34" t="n">
        <v>0</v>
      </c>
      <c r="N27" s="34" t="n">
        <v>0</v>
      </c>
      <c r="O27" s="34" t="n">
        <v>0</v>
      </c>
      <c r="P27" s="34" t="n">
        <v>20</v>
      </c>
      <c r="Q27" s="34" t="n">
        <v>0</v>
      </c>
      <c r="R27" s="34" t="n">
        <v>5</v>
      </c>
      <c r="S27" s="34" t="n">
        <v>0</v>
      </c>
      <c r="T27" s="34" t="n">
        <v>0</v>
      </c>
      <c r="U27" s="34" t="n">
        <v>0</v>
      </c>
      <c r="V27" s="34" t="n">
        <v>0</v>
      </c>
      <c r="W27" s="34" t="n">
        <v>0</v>
      </c>
      <c r="X27" s="34" t="n">
        <v>0</v>
      </c>
      <c r="Y27" s="34" t="n">
        <v>0</v>
      </c>
      <c r="Z27" s="34" t="n">
        <v>0</v>
      </c>
      <c r="AA27" s="34" t="n">
        <v>0</v>
      </c>
      <c r="AB27" s="34" t="n">
        <v>1.34</v>
      </c>
    </row>
    <row r="28" customFormat="false" ht="15" hidden="false" customHeight="false" outlineLevel="0" collapsed="false">
      <c r="A28" s="0" t="n">
        <v>21</v>
      </c>
      <c r="B28" s="0" t="s">
        <v>375</v>
      </c>
      <c r="D28" s="34" t="n">
        <v>7.5</v>
      </c>
      <c r="E28" s="34" t="n">
        <v>7</v>
      </c>
      <c r="F28" s="34" t="n">
        <v>0</v>
      </c>
      <c r="G28" s="34" t="n">
        <v>0</v>
      </c>
      <c r="H28" s="34" t="n">
        <v>5</v>
      </c>
      <c r="I28" s="34" t="n">
        <v>5</v>
      </c>
      <c r="J28" s="34" t="n">
        <v>5</v>
      </c>
      <c r="K28" s="34" t="n">
        <v>5</v>
      </c>
      <c r="L28" s="34" t="n">
        <v>10</v>
      </c>
      <c r="M28" s="34" t="n">
        <v>0</v>
      </c>
      <c r="N28" s="34" t="n">
        <v>0</v>
      </c>
      <c r="O28" s="34" t="n">
        <v>0</v>
      </c>
      <c r="P28" s="34" t="n">
        <v>0</v>
      </c>
      <c r="Q28" s="34" t="n">
        <v>0</v>
      </c>
      <c r="R28" s="34" t="n">
        <v>10</v>
      </c>
      <c r="S28" s="34" t="n">
        <v>0</v>
      </c>
      <c r="T28" s="34" t="n">
        <v>0</v>
      </c>
      <c r="U28" s="34" t="n">
        <v>0</v>
      </c>
      <c r="V28" s="34" t="n">
        <v>0</v>
      </c>
      <c r="W28" s="34" t="n">
        <v>0</v>
      </c>
      <c r="X28" s="34" t="n">
        <v>0</v>
      </c>
      <c r="Y28" s="34" t="n">
        <v>0</v>
      </c>
      <c r="Z28" s="34" t="n">
        <v>0</v>
      </c>
      <c r="AA28" s="34" t="n">
        <v>0</v>
      </c>
      <c r="AB28" s="34" t="n">
        <v>0.96</v>
      </c>
    </row>
    <row r="29" customFormat="false" ht="15" hidden="false" customHeight="false" outlineLevel="0" collapsed="false">
      <c r="A29" s="0" t="n">
        <v>22</v>
      </c>
      <c r="B29" s="0" t="s">
        <v>377</v>
      </c>
      <c r="D29" s="34" t="n">
        <v>7.5</v>
      </c>
      <c r="E29" s="34" t="n">
        <v>7</v>
      </c>
      <c r="F29" s="34" t="n">
        <v>0</v>
      </c>
      <c r="G29" s="34" t="n">
        <v>0</v>
      </c>
      <c r="H29" s="34" t="n">
        <v>5</v>
      </c>
      <c r="I29" s="34" t="n">
        <v>5</v>
      </c>
      <c r="J29" s="34" t="n">
        <v>5</v>
      </c>
      <c r="K29" s="34" t="n">
        <v>5</v>
      </c>
      <c r="L29" s="34" t="n">
        <v>10</v>
      </c>
      <c r="M29" s="34" t="n">
        <v>0</v>
      </c>
      <c r="N29" s="34" t="n">
        <v>0</v>
      </c>
      <c r="O29" s="34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>
        <v>0</v>
      </c>
      <c r="U29" s="34" t="n">
        <v>0</v>
      </c>
      <c r="V29" s="34" t="n">
        <v>0</v>
      </c>
      <c r="W29" s="34" t="n">
        <v>0</v>
      </c>
      <c r="X29" s="34" t="n">
        <v>0</v>
      </c>
      <c r="Y29" s="34" t="n">
        <v>0</v>
      </c>
      <c r="Z29" s="34" t="n">
        <v>0</v>
      </c>
      <c r="AA29" s="34" t="n">
        <v>0</v>
      </c>
      <c r="AB29" s="34" t="n">
        <v>0.84</v>
      </c>
    </row>
    <row r="30" customFormat="false" ht="15" hidden="false" customHeight="false" outlineLevel="0" collapsed="false">
      <c r="A30" s="0" t="n">
        <v>23</v>
      </c>
      <c r="B30" s="0" t="s">
        <v>379</v>
      </c>
      <c r="D30" s="34" t="n">
        <v>10</v>
      </c>
      <c r="E30" s="34" t="n">
        <v>5</v>
      </c>
      <c r="F30" s="34" t="n">
        <v>0</v>
      </c>
      <c r="G30" s="34" t="n">
        <v>0</v>
      </c>
      <c r="H30" s="34" t="n">
        <v>5</v>
      </c>
      <c r="I30" s="34" t="n">
        <v>5</v>
      </c>
      <c r="J30" s="34" t="n">
        <v>5</v>
      </c>
      <c r="K30" s="34" t="n">
        <v>5</v>
      </c>
      <c r="L30" s="34" t="n">
        <v>10</v>
      </c>
      <c r="M30" s="34" t="n">
        <v>0</v>
      </c>
      <c r="N30" s="34" t="n">
        <v>0</v>
      </c>
      <c r="O30" s="34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>
        <v>0</v>
      </c>
      <c r="U30" s="34" t="n">
        <v>0</v>
      </c>
      <c r="V30" s="34" t="n">
        <v>0</v>
      </c>
      <c r="W30" s="34" t="n">
        <v>0</v>
      </c>
      <c r="X30" s="34" t="n">
        <v>0</v>
      </c>
      <c r="Y30" s="34" t="n">
        <v>0</v>
      </c>
      <c r="Z30" s="34" t="n">
        <v>0</v>
      </c>
      <c r="AA30" s="34" t="n">
        <v>0</v>
      </c>
      <c r="AB30" s="34" t="n">
        <v>0.84</v>
      </c>
    </row>
    <row r="31" customFormat="false" ht="15" hidden="false" customHeight="false" outlineLevel="0" collapsed="false">
      <c r="A31" s="0" t="n">
        <v>24</v>
      </c>
      <c r="B31" s="0" t="s">
        <v>381</v>
      </c>
      <c r="D31" s="34" t="n">
        <v>10</v>
      </c>
      <c r="E31" s="34" t="n">
        <v>5</v>
      </c>
      <c r="F31" s="34" t="n">
        <v>0</v>
      </c>
      <c r="G31" s="34" t="n">
        <v>0</v>
      </c>
      <c r="H31" s="34" t="n">
        <v>5</v>
      </c>
      <c r="I31" s="34" t="n">
        <v>5</v>
      </c>
      <c r="J31" s="34" t="n">
        <v>5</v>
      </c>
      <c r="K31" s="34" t="n">
        <v>5</v>
      </c>
      <c r="L31" s="34" t="n">
        <v>10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0.84</v>
      </c>
    </row>
    <row r="32" customFormat="false" ht="15" hidden="false" customHeight="false" outlineLevel="0" collapsed="false">
      <c r="A32" s="0" t="n">
        <v>25</v>
      </c>
      <c r="B32" s="0" t="s">
        <v>383</v>
      </c>
      <c r="D32" s="34" t="n">
        <v>10</v>
      </c>
      <c r="E32" s="34" t="n">
        <v>5</v>
      </c>
      <c r="F32" s="34" t="n">
        <v>0</v>
      </c>
      <c r="G32" s="34" t="n">
        <v>0</v>
      </c>
      <c r="H32" s="34" t="n">
        <v>5</v>
      </c>
      <c r="I32" s="34" t="n">
        <v>5</v>
      </c>
      <c r="J32" s="34" t="n">
        <v>5</v>
      </c>
      <c r="K32" s="34" t="n">
        <v>5</v>
      </c>
      <c r="L32" s="34" t="n">
        <v>10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0.84</v>
      </c>
    </row>
    <row r="33" customFormat="false" ht="15" hidden="false" customHeight="false" outlineLevel="0" collapsed="false">
      <c r="A33" s="0" t="n">
        <v>26</v>
      </c>
      <c r="B33" s="0" t="s">
        <v>385</v>
      </c>
      <c r="D33" s="34" t="n">
        <v>8</v>
      </c>
      <c r="E33" s="34" t="n">
        <v>5</v>
      </c>
      <c r="F33" s="34" t="n">
        <v>0</v>
      </c>
      <c r="G33" s="34" t="n">
        <v>0</v>
      </c>
      <c r="H33" s="34" t="n">
        <v>5</v>
      </c>
      <c r="I33" s="34" t="n">
        <v>5</v>
      </c>
      <c r="J33" s="34" t="n">
        <v>5</v>
      </c>
      <c r="K33" s="34" t="n">
        <v>5</v>
      </c>
      <c r="L33" s="34" t="n">
        <v>10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5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20</v>
      </c>
      <c r="AB33" s="34" t="n">
        <v>1.25</v>
      </c>
    </row>
    <row r="34" customFormat="false" ht="15" hidden="false" customHeight="false" outlineLevel="0" collapsed="false">
      <c r="A34" s="0" t="n">
        <v>27</v>
      </c>
      <c r="B34" s="0" t="s">
        <v>387</v>
      </c>
      <c r="D34" s="34" t="n">
        <v>7</v>
      </c>
      <c r="E34" s="34" t="n">
        <v>7</v>
      </c>
      <c r="F34" s="34" t="n">
        <v>0</v>
      </c>
      <c r="G34" s="34" t="n">
        <v>0</v>
      </c>
      <c r="H34" s="34" t="n">
        <v>5</v>
      </c>
      <c r="I34" s="34" t="n">
        <v>5</v>
      </c>
      <c r="J34" s="34" t="n">
        <v>5</v>
      </c>
      <c r="K34" s="34" t="n">
        <v>5</v>
      </c>
      <c r="L34" s="34" t="n">
        <v>10</v>
      </c>
      <c r="M34" s="34" t="n">
        <v>0</v>
      </c>
      <c r="N34" s="34" t="n">
        <v>0</v>
      </c>
      <c r="O34" s="34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>
        <v>0</v>
      </c>
      <c r="U34" s="34" t="n">
        <v>0</v>
      </c>
      <c r="V34" s="34" t="n">
        <v>0</v>
      </c>
      <c r="W34" s="34" t="n">
        <v>0</v>
      </c>
      <c r="X34" s="34" t="n">
        <v>0</v>
      </c>
      <c r="Y34" s="34" t="n">
        <v>0</v>
      </c>
      <c r="Z34" s="34" t="n">
        <v>0</v>
      </c>
      <c r="AA34" s="34" t="n">
        <v>0</v>
      </c>
      <c r="AB34" s="34" t="n">
        <v>0.84</v>
      </c>
    </row>
    <row r="35" customFormat="false" ht="15" hidden="false" customHeight="false" outlineLevel="0" collapsed="false">
      <c r="A35" s="0" t="n">
        <v>28</v>
      </c>
      <c r="B35" s="0" t="s">
        <v>389</v>
      </c>
      <c r="D35" s="34" t="n">
        <v>7</v>
      </c>
      <c r="E35" s="34" t="n">
        <v>7</v>
      </c>
      <c r="F35" s="34" t="n">
        <v>0</v>
      </c>
      <c r="G35" s="34" t="n">
        <v>0</v>
      </c>
      <c r="H35" s="34" t="n">
        <v>5</v>
      </c>
      <c r="I35" s="34" t="n">
        <v>5</v>
      </c>
      <c r="J35" s="34" t="n">
        <v>5</v>
      </c>
      <c r="K35" s="34" t="n">
        <v>5</v>
      </c>
      <c r="L35" s="34" t="n">
        <v>10</v>
      </c>
      <c r="M35" s="34" t="n">
        <v>0</v>
      </c>
      <c r="N35" s="34" t="n">
        <v>0</v>
      </c>
      <c r="O35" s="34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>
        <v>0</v>
      </c>
      <c r="U35" s="34" t="n">
        <v>0</v>
      </c>
      <c r="V35" s="34" t="n">
        <v>0</v>
      </c>
      <c r="W35" s="34" t="n">
        <v>0</v>
      </c>
      <c r="X35" s="34" t="n">
        <v>0</v>
      </c>
      <c r="Y35" s="34" t="n">
        <v>0</v>
      </c>
      <c r="Z35" s="34" t="n">
        <v>0</v>
      </c>
      <c r="AA35" s="34" t="n">
        <v>0</v>
      </c>
      <c r="AB35" s="34" t="n">
        <v>0.84</v>
      </c>
    </row>
    <row r="36" customFormat="false" ht="15" hidden="false" customHeight="false" outlineLevel="0" collapsed="false">
      <c r="A36" s="0" t="n">
        <v>29</v>
      </c>
      <c r="B36" s="0" t="s">
        <v>391</v>
      </c>
      <c r="D36" s="34" t="n">
        <v>8</v>
      </c>
      <c r="E36" s="34" t="n">
        <v>6</v>
      </c>
      <c r="F36" s="34" t="n">
        <v>0</v>
      </c>
      <c r="G36" s="34" t="n">
        <v>0</v>
      </c>
      <c r="H36" s="34" t="n">
        <v>5</v>
      </c>
      <c r="I36" s="34" t="n">
        <v>5</v>
      </c>
      <c r="J36" s="34" t="n">
        <v>5</v>
      </c>
      <c r="K36" s="34" t="n">
        <v>5</v>
      </c>
      <c r="L36" s="34" t="n">
        <v>10</v>
      </c>
      <c r="M36" s="34" t="n">
        <v>0</v>
      </c>
      <c r="N36" s="34" t="n">
        <v>0</v>
      </c>
      <c r="O36" s="34" t="n">
        <v>0</v>
      </c>
      <c r="P36" s="34" t="n">
        <v>0</v>
      </c>
      <c r="Q36" s="34" t="n">
        <v>0</v>
      </c>
      <c r="R36" s="34" t="n">
        <v>0</v>
      </c>
      <c r="S36" s="34" t="n">
        <v>0</v>
      </c>
      <c r="T36" s="34" t="n">
        <v>0</v>
      </c>
      <c r="U36" s="34" t="n">
        <v>0</v>
      </c>
      <c r="V36" s="34" t="n">
        <v>0</v>
      </c>
      <c r="W36" s="34" t="n">
        <v>0</v>
      </c>
      <c r="X36" s="34" t="n">
        <v>0</v>
      </c>
      <c r="Y36" s="34" t="n">
        <v>0</v>
      </c>
      <c r="Z36" s="34" t="n">
        <v>0</v>
      </c>
      <c r="AA36" s="34" t="n">
        <v>0</v>
      </c>
      <c r="AB36" s="34" t="n">
        <v>0.84</v>
      </c>
    </row>
    <row r="37" customFormat="false" ht="15" hidden="false" customHeight="false" outlineLevel="0" collapsed="false">
      <c r="A37" s="0" t="n">
        <v>30</v>
      </c>
      <c r="B37" s="0" t="s">
        <v>393</v>
      </c>
      <c r="D37" s="34" t="n">
        <v>8</v>
      </c>
      <c r="E37" s="34" t="n">
        <v>6</v>
      </c>
      <c r="F37" s="34" t="n">
        <v>0</v>
      </c>
      <c r="G37" s="34" t="n">
        <v>0</v>
      </c>
      <c r="H37" s="34" t="n">
        <v>5</v>
      </c>
      <c r="I37" s="34" t="n">
        <v>5</v>
      </c>
      <c r="J37" s="34" t="n">
        <v>5</v>
      </c>
      <c r="K37" s="34" t="n">
        <v>5</v>
      </c>
      <c r="L37" s="34" t="n">
        <v>10</v>
      </c>
      <c r="M37" s="34" t="n">
        <v>0</v>
      </c>
      <c r="N37" s="34" t="n">
        <v>0</v>
      </c>
      <c r="O37" s="34" t="n">
        <v>0</v>
      </c>
      <c r="P37" s="34" t="n">
        <v>0</v>
      </c>
      <c r="Q37" s="34" t="n">
        <v>0</v>
      </c>
      <c r="R37" s="34" t="n">
        <v>0</v>
      </c>
      <c r="S37" s="34" t="n">
        <v>0</v>
      </c>
      <c r="T37" s="34" t="n">
        <v>0</v>
      </c>
      <c r="U37" s="34" t="n">
        <v>0</v>
      </c>
      <c r="V37" s="34" t="n">
        <v>0</v>
      </c>
      <c r="W37" s="34" t="n">
        <v>0</v>
      </c>
      <c r="X37" s="34" t="n">
        <v>0</v>
      </c>
      <c r="Y37" s="34" t="n">
        <v>0</v>
      </c>
      <c r="Z37" s="34" t="n">
        <v>0</v>
      </c>
      <c r="AA37" s="34" t="n">
        <v>0</v>
      </c>
      <c r="AB37" s="34" t="n">
        <v>0.84</v>
      </c>
    </row>
    <row r="38" customFormat="false" ht="15" hidden="false" customHeight="false" outlineLevel="0" collapsed="false">
      <c r="A38" s="0" t="n">
        <v>31</v>
      </c>
      <c r="B38" s="0" t="s">
        <v>433</v>
      </c>
      <c r="D38" s="34" t="n">
        <v>7</v>
      </c>
      <c r="E38" s="34" t="n">
        <v>7</v>
      </c>
      <c r="F38" s="34" t="n">
        <v>0</v>
      </c>
      <c r="G38" s="34" t="n">
        <v>0</v>
      </c>
      <c r="H38" s="34" t="n">
        <v>5</v>
      </c>
      <c r="I38" s="34" t="n">
        <v>5</v>
      </c>
      <c r="J38" s="34" t="n">
        <v>5</v>
      </c>
      <c r="K38" s="34" t="n">
        <v>5</v>
      </c>
      <c r="L38" s="34" t="n">
        <v>10</v>
      </c>
      <c r="M38" s="34" t="n">
        <v>0</v>
      </c>
      <c r="N38" s="34" t="n">
        <v>0</v>
      </c>
      <c r="O38" s="34" t="n">
        <v>0</v>
      </c>
      <c r="P38" s="34" t="n">
        <v>0</v>
      </c>
      <c r="Q38" s="34" t="n">
        <v>0</v>
      </c>
      <c r="R38" s="34" t="n">
        <v>15</v>
      </c>
      <c r="S38" s="34" t="n">
        <v>0</v>
      </c>
      <c r="T38" s="34" t="n">
        <v>0</v>
      </c>
      <c r="U38" s="34" t="n">
        <v>15</v>
      </c>
      <c r="V38" s="34" t="n">
        <v>0</v>
      </c>
      <c r="W38" s="34" t="n">
        <v>0</v>
      </c>
      <c r="X38" s="34" t="n">
        <v>0</v>
      </c>
      <c r="Y38" s="34" t="n">
        <v>0</v>
      </c>
      <c r="Z38" s="34" t="n">
        <v>0</v>
      </c>
      <c r="AA38" s="34" t="n">
        <v>0</v>
      </c>
      <c r="AB38" s="34" t="n">
        <v>1.74</v>
      </c>
    </row>
    <row r="39" customFormat="false" ht="15" hidden="false" customHeight="false" outlineLevel="0" collapsed="false">
      <c r="A39" s="0" t="n">
        <v>32</v>
      </c>
      <c r="B39" s="0" t="s">
        <v>434</v>
      </c>
      <c r="D39" s="34" t="n">
        <v>7</v>
      </c>
      <c r="E39" s="34" t="n">
        <v>5</v>
      </c>
      <c r="F39" s="34" t="n">
        <v>0</v>
      </c>
      <c r="G39" s="34" t="n">
        <v>0</v>
      </c>
      <c r="H39" s="34" t="n">
        <v>5</v>
      </c>
      <c r="I39" s="34" t="n">
        <v>5</v>
      </c>
      <c r="J39" s="34" t="n">
        <v>5</v>
      </c>
      <c r="K39" s="34" t="n">
        <v>5</v>
      </c>
      <c r="L39" s="34" t="n">
        <v>10</v>
      </c>
      <c r="M39" s="34" t="n">
        <v>0</v>
      </c>
      <c r="N39" s="34" t="n">
        <v>0</v>
      </c>
      <c r="O39" s="34" t="n">
        <v>0</v>
      </c>
      <c r="P39" s="34" t="n">
        <v>0</v>
      </c>
      <c r="Q39" s="34" t="n">
        <v>0</v>
      </c>
      <c r="R39" s="34" t="n">
        <v>0</v>
      </c>
      <c r="S39" s="34" t="n">
        <v>0</v>
      </c>
      <c r="T39" s="34" t="n">
        <v>0</v>
      </c>
      <c r="U39" s="34" t="n">
        <v>0</v>
      </c>
      <c r="V39" s="34" t="n">
        <v>0</v>
      </c>
      <c r="W39" s="34" t="n">
        <v>0</v>
      </c>
      <c r="X39" s="34" t="n">
        <v>0</v>
      </c>
      <c r="Y39" s="34" t="n">
        <v>0</v>
      </c>
      <c r="Z39" s="34" t="n">
        <v>5</v>
      </c>
      <c r="AA39" s="34" t="n">
        <v>0</v>
      </c>
      <c r="AB39" s="34" t="n">
        <v>0.96</v>
      </c>
    </row>
    <row r="40" customFormat="false" ht="15" hidden="false" customHeight="false" outlineLevel="0" collapsed="false">
      <c r="A40" s="0" t="n">
        <v>33</v>
      </c>
      <c r="B40" s="0" t="s">
        <v>435</v>
      </c>
      <c r="D40" s="34" t="n">
        <v>3</v>
      </c>
      <c r="E40" s="34" t="n">
        <v>2</v>
      </c>
      <c r="F40" s="34" t="n">
        <v>0</v>
      </c>
      <c r="G40" s="34" t="n">
        <v>0</v>
      </c>
      <c r="H40" s="34" t="n">
        <v>5</v>
      </c>
      <c r="I40" s="34" t="n">
        <v>5</v>
      </c>
      <c r="J40" s="34" t="n">
        <v>5</v>
      </c>
      <c r="K40" s="34" t="n">
        <v>5</v>
      </c>
      <c r="L40" s="34" t="n">
        <v>10</v>
      </c>
      <c r="M40" s="34" t="n">
        <v>0</v>
      </c>
      <c r="N40" s="34" t="n">
        <v>0</v>
      </c>
      <c r="O40" s="34" t="n">
        <v>0</v>
      </c>
      <c r="P40" s="34" t="n">
        <v>0</v>
      </c>
      <c r="Q40" s="34" t="n">
        <v>0</v>
      </c>
      <c r="R40" s="34" t="n">
        <v>5</v>
      </c>
      <c r="S40" s="34" t="n">
        <v>0</v>
      </c>
      <c r="T40" s="34" t="n">
        <v>0</v>
      </c>
      <c r="U40" s="34" t="n">
        <v>0</v>
      </c>
      <c r="V40" s="34" t="n">
        <v>0</v>
      </c>
      <c r="W40" s="34" t="n">
        <v>0</v>
      </c>
      <c r="X40" s="34" t="n">
        <v>0</v>
      </c>
      <c r="Y40" s="34" t="n">
        <v>0</v>
      </c>
      <c r="Z40" s="34" t="n">
        <v>0</v>
      </c>
      <c r="AA40" s="34" t="n">
        <v>0</v>
      </c>
      <c r="AB40" s="34" t="n">
        <v>0.9</v>
      </c>
    </row>
  </sheetData>
  <mergeCells count="8">
    <mergeCell ref="A6:A7"/>
    <mergeCell ref="B6:B7"/>
    <mergeCell ref="C6:C7"/>
    <mergeCell ref="D6:D7"/>
    <mergeCell ref="E6:E7"/>
    <mergeCell ref="F6:AA6"/>
    <mergeCell ref="AB6:AB7"/>
    <mergeCell ref="AC6:AC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77" activePane="bottomLeft" state="frozen"/>
      <selection pane="topLeft" activeCell="A1" activeCellId="0" sqref="A1"/>
      <selection pane="bottomLeft" activeCell="E182" activeCellId="0" sqref="E182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5"/>
    <col collapsed="false" customWidth="true" hidden="false" outlineLevel="0" max="3" min="3" style="0" width="33.14"/>
    <col collapsed="false" customWidth="true" hidden="false" outlineLevel="0" max="4" min="4" style="34" width="14.69"/>
    <col collapsed="false" customWidth="true" hidden="false" outlineLevel="0" max="5" min="5" style="0" width="31.28"/>
    <col collapsed="false" customWidth="true" hidden="false" outlineLevel="0" max="7" min="6" style="34" width="17.29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7" t="s">
        <v>436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4" t="s">
        <v>397</v>
      </c>
    </row>
    <row r="6" customFormat="false" ht="15" hidden="false" customHeight="false" outlineLevel="0" collapsed="false">
      <c r="A6" s="38" t="s">
        <v>101</v>
      </c>
      <c r="B6" s="38" t="s">
        <v>437</v>
      </c>
      <c r="C6" s="38" t="s">
        <v>438</v>
      </c>
      <c r="D6" s="38" t="s">
        <v>439</v>
      </c>
      <c r="E6" s="38" t="s">
        <v>440</v>
      </c>
      <c r="F6" s="38" t="s">
        <v>441</v>
      </c>
      <c r="G6" s="38" t="s">
        <v>442</v>
      </c>
    </row>
    <row r="7" customFormat="false" ht="15" hidden="false" customHeight="false" outlineLevel="0" collapsed="false">
      <c r="A7" s="0" t="n">
        <v>1</v>
      </c>
      <c r="B7" s="0" t="s">
        <v>443</v>
      </c>
      <c r="C7" s="0" t="s">
        <v>389</v>
      </c>
      <c r="D7" s="34" t="s">
        <v>444</v>
      </c>
      <c r="F7" s="34" t="n">
        <v>19</v>
      </c>
      <c r="G7" s="34" t="s">
        <v>445</v>
      </c>
    </row>
    <row r="8" customFormat="false" ht="15" hidden="false" customHeight="false" outlineLevel="0" collapsed="false">
      <c r="A8" s="0" t="n">
        <v>2</v>
      </c>
      <c r="B8" s="0" t="s">
        <v>446</v>
      </c>
      <c r="C8" s="0" t="s">
        <v>389</v>
      </c>
      <c r="D8" s="34" t="s">
        <v>444</v>
      </c>
      <c r="F8" s="34" t="n">
        <v>38</v>
      </c>
      <c r="G8" s="34" t="s">
        <v>445</v>
      </c>
    </row>
    <row r="9" customFormat="false" ht="15" hidden="false" customHeight="false" outlineLevel="0" collapsed="false">
      <c r="A9" s="0" t="n">
        <v>3</v>
      </c>
      <c r="B9" s="0" t="s">
        <v>447</v>
      </c>
      <c r="C9" s="0" t="s">
        <v>389</v>
      </c>
      <c r="D9" s="34" t="s">
        <v>444</v>
      </c>
      <c r="F9" s="34" t="n">
        <v>1</v>
      </c>
      <c r="G9" s="34" t="s">
        <v>445</v>
      </c>
    </row>
    <row r="10" customFormat="false" ht="15" hidden="false" customHeight="false" outlineLevel="0" collapsed="false">
      <c r="A10" s="0" t="n">
        <v>4</v>
      </c>
      <c r="B10" s="0" t="s">
        <v>448</v>
      </c>
      <c r="C10" s="0" t="s">
        <v>389</v>
      </c>
      <c r="D10" s="34" t="s">
        <v>444</v>
      </c>
      <c r="F10" s="34" t="n">
        <v>1</v>
      </c>
      <c r="G10" s="34" t="s">
        <v>445</v>
      </c>
    </row>
    <row r="11" customFormat="false" ht="15" hidden="false" customHeight="false" outlineLevel="0" collapsed="false">
      <c r="A11" s="0" t="n">
        <v>5</v>
      </c>
      <c r="B11" s="0" t="s">
        <v>449</v>
      </c>
      <c r="C11" s="0" t="s">
        <v>389</v>
      </c>
      <c r="D11" s="34" t="s">
        <v>444</v>
      </c>
      <c r="F11" s="34" t="n">
        <v>1</v>
      </c>
      <c r="G11" s="34" t="s">
        <v>445</v>
      </c>
    </row>
    <row r="12" customFormat="false" ht="15" hidden="false" customHeight="false" outlineLevel="0" collapsed="false">
      <c r="A12" s="0" t="n">
        <v>6</v>
      </c>
      <c r="B12" s="0" t="s">
        <v>450</v>
      </c>
      <c r="C12" s="0" t="s">
        <v>389</v>
      </c>
      <c r="D12" s="34" t="s">
        <v>444</v>
      </c>
      <c r="F12" s="34" t="n">
        <v>3</v>
      </c>
      <c r="G12" s="34" t="s">
        <v>445</v>
      </c>
    </row>
    <row r="13" customFormat="false" ht="15" hidden="false" customHeight="false" outlineLevel="0" collapsed="false">
      <c r="A13" s="0" t="n">
        <v>7</v>
      </c>
      <c r="B13" s="0" t="s">
        <v>443</v>
      </c>
      <c r="C13" s="0" t="s">
        <v>365</v>
      </c>
      <c r="D13" s="34" t="s">
        <v>444</v>
      </c>
      <c r="F13" s="34" t="n">
        <v>43</v>
      </c>
      <c r="G13" s="34" t="s">
        <v>445</v>
      </c>
    </row>
    <row r="14" customFormat="false" ht="15" hidden="false" customHeight="false" outlineLevel="0" collapsed="false">
      <c r="A14" s="0" t="n">
        <v>8</v>
      </c>
      <c r="B14" s="0" t="s">
        <v>446</v>
      </c>
      <c r="C14" s="0" t="s">
        <v>365</v>
      </c>
      <c r="D14" s="34" t="s">
        <v>444</v>
      </c>
      <c r="F14" s="34" t="n">
        <v>43</v>
      </c>
      <c r="G14" s="34" t="s">
        <v>445</v>
      </c>
    </row>
    <row r="15" customFormat="false" ht="15" hidden="false" customHeight="false" outlineLevel="0" collapsed="false">
      <c r="A15" s="0" t="n">
        <v>9</v>
      </c>
      <c r="B15" s="0" t="s">
        <v>447</v>
      </c>
      <c r="C15" s="0" t="s">
        <v>365</v>
      </c>
      <c r="D15" s="34" t="s">
        <v>444</v>
      </c>
      <c r="F15" s="34" t="n">
        <v>1</v>
      </c>
      <c r="G15" s="34" t="s">
        <v>445</v>
      </c>
    </row>
    <row r="16" customFormat="false" ht="15" hidden="false" customHeight="false" outlineLevel="0" collapsed="false">
      <c r="A16" s="0" t="n">
        <v>10</v>
      </c>
      <c r="B16" s="0" t="s">
        <v>447</v>
      </c>
      <c r="C16" s="0" t="s">
        <v>365</v>
      </c>
      <c r="D16" s="34" t="s">
        <v>444</v>
      </c>
      <c r="F16" s="34" t="n">
        <v>1</v>
      </c>
      <c r="G16" s="34" t="s">
        <v>445</v>
      </c>
    </row>
    <row r="17" customFormat="false" ht="15" hidden="false" customHeight="false" outlineLevel="0" collapsed="false">
      <c r="A17" s="0" t="n">
        <v>11</v>
      </c>
      <c r="B17" s="0" t="s">
        <v>448</v>
      </c>
      <c r="C17" s="0" t="s">
        <v>365</v>
      </c>
      <c r="D17" s="34" t="s">
        <v>444</v>
      </c>
      <c r="F17" s="34" t="n">
        <v>1</v>
      </c>
      <c r="G17" s="34" t="s">
        <v>445</v>
      </c>
    </row>
    <row r="18" customFormat="false" ht="15" hidden="false" customHeight="false" outlineLevel="0" collapsed="false">
      <c r="A18" s="0" t="n">
        <v>12</v>
      </c>
      <c r="B18" s="0" t="s">
        <v>449</v>
      </c>
      <c r="C18" s="0" t="s">
        <v>365</v>
      </c>
      <c r="D18" s="34" t="s">
        <v>444</v>
      </c>
      <c r="F18" s="34" t="n">
        <v>1</v>
      </c>
      <c r="G18" s="34" t="s">
        <v>445</v>
      </c>
    </row>
    <row r="19" customFormat="false" ht="15" hidden="false" customHeight="false" outlineLevel="0" collapsed="false">
      <c r="A19" s="0" t="n">
        <v>13</v>
      </c>
      <c r="B19" s="0" t="s">
        <v>450</v>
      </c>
      <c r="C19" s="0" t="s">
        <v>365</v>
      </c>
      <c r="D19" s="34" t="s">
        <v>444</v>
      </c>
      <c r="F19" s="34" t="n">
        <v>1</v>
      </c>
      <c r="G19" s="34" t="s">
        <v>445</v>
      </c>
    </row>
    <row r="20" customFormat="false" ht="15" hidden="false" customHeight="false" outlineLevel="0" collapsed="false">
      <c r="A20" s="0" t="n">
        <v>14</v>
      </c>
      <c r="B20" s="0" t="s">
        <v>451</v>
      </c>
      <c r="C20" s="0" t="s">
        <v>365</v>
      </c>
      <c r="D20" s="34" t="s">
        <v>444</v>
      </c>
      <c r="F20" s="34" t="n">
        <v>1</v>
      </c>
      <c r="G20" s="34" t="s">
        <v>452</v>
      </c>
    </row>
    <row r="21" customFormat="false" ht="15" hidden="false" customHeight="false" outlineLevel="0" collapsed="false">
      <c r="A21" s="0" t="n">
        <v>15</v>
      </c>
      <c r="B21" s="0" t="s">
        <v>453</v>
      </c>
      <c r="C21" s="0" t="s">
        <v>365</v>
      </c>
      <c r="D21" s="34" t="s">
        <v>444</v>
      </c>
      <c r="F21" s="34" t="n">
        <v>1</v>
      </c>
      <c r="G21" s="34" t="s">
        <v>445</v>
      </c>
    </row>
    <row r="22" customFormat="false" ht="15" hidden="false" customHeight="false" outlineLevel="0" collapsed="false">
      <c r="A22" s="0" t="n">
        <v>16</v>
      </c>
      <c r="B22" s="0" t="s">
        <v>454</v>
      </c>
      <c r="C22" s="0" t="s">
        <v>365</v>
      </c>
      <c r="D22" s="34" t="s">
        <v>444</v>
      </c>
      <c r="F22" s="34" t="n">
        <v>1</v>
      </c>
      <c r="G22" s="34" t="s">
        <v>445</v>
      </c>
    </row>
    <row r="23" customFormat="false" ht="15" hidden="false" customHeight="false" outlineLevel="0" collapsed="false">
      <c r="A23" s="0" t="n">
        <v>17</v>
      </c>
      <c r="B23" s="0" t="s">
        <v>455</v>
      </c>
      <c r="C23" s="0" t="s">
        <v>365</v>
      </c>
      <c r="D23" s="34" t="s">
        <v>444</v>
      </c>
      <c r="F23" s="34" t="n">
        <v>1</v>
      </c>
      <c r="G23" s="34" t="s">
        <v>452</v>
      </c>
    </row>
    <row r="24" customFormat="false" ht="15" hidden="false" customHeight="false" outlineLevel="0" collapsed="false">
      <c r="A24" s="0" t="n">
        <v>18</v>
      </c>
      <c r="B24" s="0" t="s">
        <v>456</v>
      </c>
      <c r="C24" s="0" t="s">
        <v>365</v>
      </c>
      <c r="D24" s="34" t="s">
        <v>444</v>
      </c>
      <c r="F24" s="34" t="n">
        <v>1</v>
      </c>
      <c r="G24" s="34" t="s">
        <v>452</v>
      </c>
    </row>
    <row r="25" customFormat="false" ht="15" hidden="false" customHeight="false" outlineLevel="0" collapsed="false">
      <c r="A25" s="0" t="n">
        <v>19</v>
      </c>
      <c r="B25" s="0" t="s">
        <v>457</v>
      </c>
      <c r="C25" s="0" t="s">
        <v>365</v>
      </c>
      <c r="D25" s="34" t="s">
        <v>444</v>
      </c>
      <c r="F25" s="34" t="n">
        <v>1</v>
      </c>
      <c r="G25" s="34" t="s">
        <v>445</v>
      </c>
    </row>
    <row r="26" customFormat="false" ht="15" hidden="false" customHeight="false" outlineLevel="0" collapsed="false">
      <c r="A26" s="0" t="n">
        <v>20</v>
      </c>
      <c r="B26" s="0" t="s">
        <v>458</v>
      </c>
      <c r="C26" s="0" t="s">
        <v>365</v>
      </c>
      <c r="D26" s="34" t="s">
        <v>444</v>
      </c>
      <c r="F26" s="34" t="n">
        <v>1</v>
      </c>
      <c r="G26" s="34" t="s">
        <v>452</v>
      </c>
    </row>
    <row r="27" customFormat="false" ht="15" hidden="false" customHeight="false" outlineLevel="0" collapsed="false">
      <c r="A27" s="0" t="n">
        <v>21</v>
      </c>
      <c r="B27" s="0" t="s">
        <v>459</v>
      </c>
      <c r="C27" s="0" t="s">
        <v>365</v>
      </c>
      <c r="D27" s="34" t="s">
        <v>444</v>
      </c>
      <c r="F27" s="34" t="n">
        <v>1</v>
      </c>
      <c r="G27" s="34" t="s">
        <v>445</v>
      </c>
    </row>
    <row r="28" customFormat="false" ht="15" hidden="false" customHeight="false" outlineLevel="0" collapsed="false">
      <c r="A28" s="0" t="n">
        <v>22</v>
      </c>
      <c r="B28" s="0" t="s">
        <v>460</v>
      </c>
      <c r="C28" s="0" t="s">
        <v>365</v>
      </c>
      <c r="D28" s="34" t="s">
        <v>444</v>
      </c>
      <c r="F28" s="34" t="n">
        <v>1</v>
      </c>
      <c r="G28" s="34" t="s">
        <v>445</v>
      </c>
    </row>
    <row r="29" customFormat="false" ht="15" hidden="false" customHeight="false" outlineLevel="0" collapsed="false">
      <c r="A29" s="0" t="n">
        <v>23</v>
      </c>
      <c r="B29" s="0" t="s">
        <v>443</v>
      </c>
      <c r="C29" s="0" t="s">
        <v>367</v>
      </c>
      <c r="D29" s="34" t="s">
        <v>444</v>
      </c>
      <c r="F29" s="34" t="n">
        <v>21</v>
      </c>
      <c r="G29" s="34" t="s">
        <v>445</v>
      </c>
    </row>
    <row r="30" customFormat="false" ht="15" hidden="false" customHeight="false" outlineLevel="0" collapsed="false">
      <c r="A30" s="0" t="n">
        <v>24</v>
      </c>
      <c r="B30" s="0" t="s">
        <v>446</v>
      </c>
      <c r="C30" s="0" t="s">
        <v>367</v>
      </c>
      <c r="D30" s="34" t="s">
        <v>444</v>
      </c>
      <c r="F30" s="34" t="n">
        <v>42</v>
      </c>
      <c r="G30" s="34" t="s">
        <v>445</v>
      </c>
    </row>
    <row r="31" customFormat="false" ht="15" hidden="false" customHeight="false" outlineLevel="0" collapsed="false">
      <c r="A31" s="0" t="n">
        <v>25</v>
      </c>
      <c r="B31" s="0" t="s">
        <v>447</v>
      </c>
      <c r="C31" s="0" t="s">
        <v>367</v>
      </c>
      <c r="D31" s="34" t="s">
        <v>444</v>
      </c>
      <c r="F31" s="34" t="n">
        <v>1</v>
      </c>
      <c r="G31" s="34" t="s">
        <v>452</v>
      </c>
    </row>
    <row r="32" customFormat="false" ht="15" hidden="false" customHeight="false" outlineLevel="0" collapsed="false">
      <c r="A32" s="0" t="n">
        <v>26</v>
      </c>
      <c r="B32" s="0" t="s">
        <v>448</v>
      </c>
      <c r="C32" s="0" t="s">
        <v>367</v>
      </c>
      <c r="D32" s="34" t="s">
        <v>444</v>
      </c>
      <c r="F32" s="34" t="n">
        <v>1</v>
      </c>
      <c r="G32" s="34" t="s">
        <v>445</v>
      </c>
    </row>
    <row r="33" customFormat="false" ht="15" hidden="false" customHeight="false" outlineLevel="0" collapsed="false">
      <c r="A33" s="0" t="n">
        <v>27</v>
      </c>
      <c r="B33" s="0" t="s">
        <v>449</v>
      </c>
      <c r="C33" s="0" t="s">
        <v>367</v>
      </c>
      <c r="D33" s="34" t="s">
        <v>444</v>
      </c>
      <c r="F33" s="34" t="n">
        <v>1</v>
      </c>
      <c r="G33" s="34" t="s">
        <v>445</v>
      </c>
    </row>
    <row r="34" customFormat="false" ht="15" hidden="false" customHeight="false" outlineLevel="0" collapsed="false">
      <c r="A34" s="0" t="n">
        <v>28</v>
      </c>
      <c r="B34" s="0" t="s">
        <v>450</v>
      </c>
      <c r="C34" s="0" t="s">
        <v>367</v>
      </c>
      <c r="D34" s="34" t="s">
        <v>444</v>
      </c>
      <c r="F34" s="34" t="n">
        <v>1</v>
      </c>
      <c r="G34" s="34" t="s">
        <v>445</v>
      </c>
    </row>
    <row r="35" customFormat="false" ht="15" hidden="false" customHeight="false" outlineLevel="0" collapsed="false">
      <c r="A35" s="0" t="n">
        <v>29</v>
      </c>
      <c r="B35" s="0" t="s">
        <v>443</v>
      </c>
      <c r="C35" s="0" t="s">
        <v>387</v>
      </c>
      <c r="D35" s="34" t="s">
        <v>444</v>
      </c>
      <c r="F35" s="34" t="n">
        <v>16</v>
      </c>
      <c r="G35" s="34" t="s">
        <v>445</v>
      </c>
    </row>
    <row r="36" customFormat="false" ht="15" hidden="false" customHeight="false" outlineLevel="0" collapsed="false">
      <c r="A36" s="0" t="n">
        <v>30</v>
      </c>
      <c r="B36" s="0" t="s">
        <v>446</v>
      </c>
      <c r="C36" s="0" t="s">
        <v>387</v>
      </c>
      <c r="D36" s="34" t="s">
        <v>444</v>
      </c>
      <c r="F36" s="34" t="n">
        <v>32</v>
      </c>
      <c r="G36" s="34" t="s">
        <v>445</v>
      </c>
    </row>
    <row r="37" customFormat="false" ht="15" hidden="false" customHeight="false" outlineLevel="0" collapsed="false">
      <c r="A37" s="0" t="n">
        <v>31</v>
      </c>
      <c r="B37" s="0" t="s">
        <v>447</v>
      </c>
      <c r="C37" s="0" t="s">
        <v>387</v>
      </c>
      <c r="D37" s="34" t="s">
        <v>444</v>
      </c>
      <c r="F37" s="34" t="n">
        <v>1</v>
      </c>
      <c r="G37" s="34" t="s">
        <v>445</v>
      </c>
    </row>
    <row r="38" customFormat="false" ht="15" hidden="false" customHeight="false" outlineLevel="0" collapsed="false">
      <c r="A38" s="0" t="n">
        <v>32</v>
      </c>
      <c r="B38" s="0" t="s">
        <v>448</v>
      </c>
      <c r="C38" s="0" t="s">
        <v>387</v>
      </c>
      <c r="D38" s="34" t="s">
        <v>444</v>
      </c>
      <c r="F38" s="34" t="n">
        <v>1</v>
      </c>
      <c r="G38" s="34" t="s">
        <v>445</v>
      </c>
    </row>
    <row r="39" customFormat="false" ht="15" hidden="false" customHeight="false" outlineLevel="0" collapsed="false">
      <c r="A39" s="0" t="n">
        <v>33</v>
      </c>
      <c r="B39" s="0" t="s">
        <v>449</v>
      </c>
      <c r="C39" s="0" t="s">
        <v>387</v>
      </c>
      <c r="D39" s="34" t="s">
        <v>444</v>
      </c>
      <c r="F39" s="34" t="n">
        <v>1</v>
      </c>
      <c r="G39" s="34" t="s">
        <v>445</v>
      </c>
    </row>
    <row r="40" customFormat="false" ht="15" hidden="false" customHeight="false" outlineLevel="0" collapsed="false">
      <c r="A40" s="0" t="n">
        <v>34</v>
      </c>
      <c r="B40" s="0" t="s">
        <v>450</v>
      </c>
      <c r="C40" s="0" t="s">
        <v>387</v>
      </c>
      <c r="D40" s="34" t="s">
        <v>444</v>
      </c>
      <c r="F40" s="34" t="n">
        <v>1</v>
      </c>
      <c r="G40" s="34" t="s">
        <v>445</v>
      </c>
    </row>
    <row r="41" customFormat="false" ht="15" hidden="false" customHeight="false" outlineLevel="0" collapsed="false">
      <c r="A41" s="0" t="n">
        <v>35</v>
      </c>
      <c r="B41" s="0" t="s">
        <v>456</v>
      </c>
      <c r="C41" s="0" t="s">
        <v>387</v>
      </c>
      <c r="D41" s="34" t="s">
        <v>444</v>
      </c>
      <c r="F41" s="34" t="n">
        <v>1</v>
      </c>
      <c r="G41" s="34" t="s">
        <v>445</v>
      </c>
    </row>
    <row r="42" customFormat="false" ht="15" hidden="false" customHeight="false" outlineLevel="0" collapsed="false">
      <c r="A42" s="0" t="n">
        <v>36</v>
      </c>
      <c r="B42" s="0" t="s">
        <v>443</v>
      </c>
      <c r="C42" s="0" t="s">
        <v>381</v>
      </c>
      <c r="D42" s="34" t="s">
        <v>444</v>
      </c>
      <c r="F42" s="34" t="n">
        <v>20</v>
      </c>
      <c r="G42" s="34" t="s">
        <v>445</v>
      </c>
    </row>
    <row r="43" customFormat="false" ht="15" hidden="false" customHeight="false" outlineLevel="0" collapsed="false">
      <c r="A43" s="0" t="n">
        <v>37</v>
      </c>
      <c r="B43" s="0" t="s">
        <v>446</v>
      </c>
      <c r="C43" s="0" t="s">
        <v>381</v>
      </c>
      <c r="D43" s="34" t="s">
        <v>444</v>
      </c>
      <c r="F43" s="34" t="n">
        <v>20</v>
      </c>
      <c r="G43" s="34" t="s">
        <v>445</v>
      </c>
    </row>
    <row r="44" customFormat="false" ht="15" hidden="false" customHeight="false" outlineLevel="0" collapsed="false">
      <c r="A44" s="0" t="n">
        <v>38</v>
      </c>
      <c r="B44" s="0" t="s">
        <v>447</v>
      </c>
      <c r="C44" s="0" t="s">
        <v>381</v>
      </c>
      <c r="D44" s="34" t="s">
        <v>444</v>
      </c>
      <c r="F44" s="34" t="n">
        <v>1</v>
      </c>
      <c r="G44" s="34" t="s">
        <v>445</v>
      </c>
    </row>
    <row r="45" customFormat="false" ht="15" hidden="false" customHeight="false" outlineLevel="0" collapsed="false">
      <c r="A45" s="0" t="n">
        <v>39</v>
      </c>
      <c r="B45" s="0" t="s">
        <v>448</v>
      </c>
      <c r="C45" s="0" t="s">
        <v>381</v>
      </c>
      <c r="D45" s="34" t="s">
        <v>444</v>
      </c>
      <c r="F45" s="34" t="n">
        <v>1</v>
      </c>
      <c r="G45" s="34" t="s">
        <v>445</v>
      </c>
    </row>
    <row r="46" customFormat="false" ht="15" hidden="false" customHeight="false" outlineLevel="0" collapsed="false">
      <c r="A46" s="0" t="n">
        <v>40</v>
      </c>
      <c r="B46" s="0" t="s">
        <v>449</v>
      </c>
      <c r="C46" s="0" t="s">
        <v>381</v>
      </c>
      <c r="D46" s="34" t="s">
        <v>444</v>
      </c>
      <c r="F46" s="34" t="n">
        <v>1</v>
      </c>
      <c r="G46" s="34" t="s">
        <v>445</v>
      </c>
    </row>
    <row r="47" customFormat="false" ht="15" hidden="false" customHeight="false" outlineLevel="0" collapsed="false">
      <c r="A47" s="0" t="n">
        <v>41</v>
      </c>
      <c r="B47" s="0" t="s">
        <v>450</v>
      </c>
      <c r="C47" s="0" t="s">
        <v>381</v>
      </c>
      <c r="D47" s="34" t="s">
        <v>444</v>
      </c>
      <c r="F47" s="34" t="n">
        <v>1</v>
      </c>
      <c r="G47" s="34" t="s">
        <v>445</v>
      </c>
    </row>
    <row r="48" customFormat="false" ht="15" hidden="false" customHeight="false" outlineLevel="0" collapsed="false">
      <c r="A48" s="0" t="n">
        <v>42</v>
      </c>
      <c r="B48" s="0" t="s">
        <v>456</v>
      </c>
      <c r="C48" s="0" t="s">
        <v>381</v>
      </c>
      <c r="D48" s="34" t="s">
        <v>444</v>
      </c>
      <c r="F48" s="34" t="n">
        <v>1</v>
      </c>
      <c r="G48" s="34" t="s">
        <v>452</v>
      </c>
    </row>
    <row r="49" customFormat="false" ht="15" hidden="false" customHeight="false" outlineLevel="0" collapsed="false">
      <c r="A49" s="0" t="n">
        <v>43</v>
      </c>
      <c r="B49" s="0" t="s">
        <v>443</v>
      </c>
      <c r="C49" s="0" t="s">
        <v>359</v>
      </c>
      <c r="D49" s="34" t="s">
        <v>444</v>
      </c>
      <c r="F49" s="34" t="n">
        <v>44</v>
      </c>
      <c r="G49" s="34" t="s">
        <v>445</v>
      </c>
    </row>
    <row r="50" customFormat="false" ht="15" hidden="false" customHeight="false" outlineLevel="0" collapsed="false">
      <c r="A50" s="0" t="n">
        <v>44</v>
      </c>
      <c r="B50" s="0" t="s">
        <v>446</v>
      </c>
      <c r="C50" s="0" t="s">
        <v>359</v>
      </c>
      <c r="D50" s="34" t="s">
        <v>444</v>
      </c>
      <c r="F50" s="34" t="n">
        <v>44</v>
      </c>
      <c r="G50" s="34" t="s">
        <v>445</v>
      </c>
    </row>
    <row r="51" customFormat="false" ht="15" hidden="false" customHeight="false" outlineLevel="0" collapsed="false">
      <c r="A51" s="0" t="n">
        <v>45</v>
      </c>
      <c r="B51" s="0" t="s">
        <v>447</v>
      </c>
      <c r="C51" s="0" t="s">
        <v>359</v>
      </c>
      <c r="D51" s="34" t="s">
        <v>444</v>
      </c>
      <c r="F51" s="34" t="n">
        <v>1</v>
      </c>
      <c r="G51" s="34" t="s">
        <v>445</v>
      </c>
    </row>
    <row r="52" customFormat="false" ht="15" hidden="false" customHeight="false" outlineLevel="0" collapsed="false">
      <c r="A52" s="0" t="n">
        <v>46</v>
      </c>
      <c r="B52" s="0" t="s">
        <v>448</v>
      </c>
      <c r="C52" s="0" t="s">
        <v>359</v>
      </c>
      <c r="D52" s="34" t="s">
        <v>444</v>
      </c>
      <c r="F52" s="34" t="n">
        <v>1</v>
      </c>
      <c r="G52" s="34" t="s">
        <v>445</v>
      </c>
    </row>
    <row r="53" customFormat="false" ht="15" hidden="false" customHeight="false" outlineLevel="0" collapsed="false">
      <c r="A53" s="0" t="n">
        <v>47</v>
      </c>
      <c r="B53" s="0" t="s">
        <v>449</v>
      </c>
      <c r="C53" s="0" t="s">
        <v>359</v>
      </c>
      <c r="D53" s="34" t="s">
        <v>444</v>
      </c>
      <c r="F53" s="34" t="n">
        <v>1</v>
      </c>
      <c r="G53" s="34" t="s">
        <v>445</v>
      </c>
    </row>
    <row r="54" customFormat="false" ht="15" hidden="false" customHeight="false" outlineLevel="0" collapsed="false">
      <c r="A54" s="0" t="n">
        <v>48</v>
      </c>
      <c r="B54" s="0" t="s">
        <v>450</v>
      </c>
      <c r="C54" s="0" t="s">
        <v>359</v>
      </c>
      <c r="D54" s="34" t="s">
        <v>444</v>
      </c>
      <c r="F54" s="34" t="n">
        <v>1</v>
      </c>
      <c r="G54" s="34" t="s">
        <v>445</v>
      </c>
    </row>
    <row r="55" customFormat="false" ht="15" hidden="false" customHeight="false" outlineLevel="0" collapsed="false">
      <c r="A55" s="0" t="n">
        <v>49</v>
      </c>
      <c r="B55" s="0" t="s">
        <v>456</v>
      </c>
      <c r="C55" s="0" t="s">
        <v>359</v>
      </c>
      <c r="D55" s="34" t="s">
        <v>444</v>
      </c>
      <c r="F55" s="34" t="n">
        <v>1</v>
      </c>
      <c r="G55" s="34" t="s">
        <v>452</v>
      </c>
    </row>
    <row r="56" customFormat="false" ht="15" hidden="false" customHeight="false" outlineLevel="0" collapsed="false">
      <c r="A56" s="0" t="n">
        <v>50</v>
      </c>
      <c r="B56" s="0" t="s">
        <v>443</v>
      </c>
      <c r="C56" s="0" t="s">
        <v>391</v>
      </c>
      <c r="D56" s="34" t="s">
        <v>444</v>
      </c>
      <c r="F56" s="34" t="n">
        <v>40</v>
      </c>
      <c r="G56" s="34" t="s">
        <v>445</v>
      </c>
    </row>
    <row r="57" customFormat="false" ht="15" hidden="false" customHeight="false" outlineLevel="0" collapsed="false">
      <c r="A57" s="0" t="n">
        <v>51</v>
      </c>
      <c r="B57" s="0" t="s">
        <v>446</v>
      </c>
      <c r="C57" s="0" t="s">
        <v>391</v>
      </c>
      <c r="D57" s="34" t="s">
        <v>444</v>
      </c>
      <c r="F57" s="34" t="n">
        <v>38</v>
      </c>
      <c r="G57" s="34" t="s">
        <v>445</v>
      </c>
    </row>
    <row r="58" customFormat="false" ht="15" hidden="false" customHeight="false" outlineLevel="0" collapsed="false">
      <c r="A58" s="0" t="n">
        <v>52</v>
      </c>
      <c r="B58" s="0" t="s">
        <v>447</v>
      </c>
      <c r="C58" s="0" t="s">
        <v>391</v>
      </c>
      <c r="D58" s="34" t="s">
        <v>444</v>
      </c>
      <c r="F58" s="34" t="n">
        <v>1</v>
      </c>
      <c r="G58" s="34" t="s">
        <v>445</v>
      </c>
    </row>
    <row r="59" customFormat="false" ht="15" hidden="false" customHeight="false" outlineLevel="0" collapsed="false">
      <c r="A59" s="0" t="n">
        <v>53</v>
      </c>
      <c r="B59" s="0" t="s">
        <v>448</v>
      </c>
      <c r="C59" s="0" t="s">
        <v>391</v>
      </c>
      <c r="D59" s="34" t="s">
        <v>444</v>
      </c>
      <c r="F59" s="34" t="n">
        <v>1</v>
      </c>
      <c r="G59" s="34" t="s">
        <v>445</v>
      </c>
    </row>
    <row r="60" customFormat="false" ht="15" hidden="false" customHeight="false" outlineLevel="0" collapsed="false">
      <c r="A60" s="0" t="n">
        <v>54</v>
      </c>
      <c r="B60" s="0" t="s">
        <v>449</v>
      </c>
      <c r="C60" s="0" t="s">
        <v>391</v>
      </c>
      <c r="D60" s="34" t="s">
        <v>444</v>
      </c>
      <c r="F60" s="34" t="n">
        <v>1</v>
      </c>
      <c r="G60" s="34" t="s">
        <v>445</v>
      </c>
    </row>
    <row r="61" customFormat="false" ht="15" hidden="false" customHeight="false" outlineLevel="0" collapsed="false">
      <c r="A61" s="0" t="n">
        <v>55</v>
      </c>
      <c r="B61" s="0" t="s">
        <v>450</v>
      </c>
      <c r="C61" s="0" t="s">
        <v>391</v>
      </c>
      <c r="D61" s="34" t="s">
        <v>444</v>
      </c>
      <c r="F61" s="34" t="n">
        <v>1</v>
      </c>
      <c r="G61" s="34" t="s">
        <v>452</v>
      </c>
    </row>
    <row r="62" customFormat="false" ht="15" hidden="false" customHeight="false" outlineLevel="0" collapsed="false">
      <c r="A62" s="0" t="n">
        <v>56</v>
      </c>
      <c r="B62" s="0" t="s">
        <v>456</v>
      </c>
      <c r="C62" s="0" t="s">
        <v>391</v>
      </c>
      <c r="D62" s="34" t="s">
        <v>444</v>
      </c>
      <c r="F62" s="34" t="n">
        <v>1</v>
      </c>
      <c r="G62" s="34" t="s">
        <v>452</v>
      </c>
    </row>
    <row r="63" customFormat="false" ht="15" hidden="false" customHeight="false" outlineLevel="0" collapsed="false">
      <c r="A63" s="0" t="n">
        <v>57</v>
      </c>
      <c r="B63" s="0" t="s">
        <v>443</v>
      </c>
      <c r="C63" s="0" t="s">
        <v>383</v>
      </c>
      <c r="D63" s="34" t="s">
        <v>444</v>
      </c>
      <c r="F63" s="34" t="n">
        <v>21</v>
      </c>
      <c r="G63" s="34" t="s">
        <v>445</v>
      </c>
    </row>
    <row r="64" customFormat="false" ht="15" hidden="false" customHeight="false" outlineLevel="0" collapsed="false">
      <c r="A64" s="0" t="n">
        <v>58</v>
      </c>
      <c r="B64" s="0" t="s">
        <v>446</v>
      </c>
      <c r="C64" s="0" t="s">
        <v>383</v>
      </c>
      <c r="D64" s="34" t="s">
        <v>444</v>
      </c>
      <c r="F64" s="34" t="n">
        <v>22</v>
      </c>
      <c r="G64" s="34" t="s">
        <v>445</v>
      </c>
    </row>
    <row r="65" customFormat="false" ht="15" hidden="false" customHeight="false" outlineLevel="0" collapsed="false">
      <c r="A65" s="0" t="n">
        <v>59</v>
      </c>
      <c r="B65" s="0" t="s">
        <v>447</v>
      </c>
      <c r="C65" s="0" t="s">
        <v>383</v>
      </c>
      <c r="D65" s="34" t="s">
        <v>444</v>
      </c>
      <c r="F65" s="34" t="n">
        <v>1</v>
      </c>
      <c r="G65" s="34" t="s">
        <v>445</v>
      </c>
    </row>
    <row r="66" customFormat="false" ht="15" hidden="false" customHeight="false" outlineLevel="0" collapsed="false">
      <c r="A66" s="0" t="n">
        <v>60</v>
      </c>
      <c r="B66" s="0" t="s">
        <v>448</v>
      </c>
      <c r="C66" s="0" t="s">
        <v>383</v>
      </c>
      <c r="D66" s="34" t="s">
        <v>444</v>
      </c>
      <c r="F66" s="34" t="n">
        <v>1</v>
      </c>
      <c r="G66" s="34" t="s">
        <v>445</v>
      </c>
    </row>
    <row r="67" customFormat="false" ht="15" hidden="false" customHeight="false" outlineLevel="0" collapsed="false">
      <c r="A67" s="0" t="n">
        <v>61</v>
      </c>
      <c r="B67" s="0" t="s">
        <v>449</v>
      </c>
      <c r="C67" s="0" t="s">
        <v>383</v>
      </c>
      <c r="D67" s="34" t="s">
        <v>444</v>
      </c>
      <c r="F67" s="34" t="n">
        <v>1</v>
      </c>
      <c r="G67" s="34" t="s">
        <v>445</v>
      </c>
    </row>
    <row r="68" customFormat="false" ht="15" hidden="false" customHeight="false" outlineLevel="0" collapsed="false">
      <c r="A68" s="0" t="n">
        <v>62</v>
      </c>
      <c r="B68" s="0" t="s">
        <v>450</v>
      </c>
      <c r="C68" s="0" t="s">
        <v>383</v>
      </c>
      <c r="D68" s="34" t="s">
        <v>444</v>
      </c>
      <c r="F68" s="34" t="n">
        <v>1</v>
      </c>
      <c r="G68" s="34" t="s">
        <v>445</v>
      </c>
    </row>
    <row r="69" customFormat="false" ht="15" hidden="false" customHeight="false" outlineLevel="0" collapsed="false">
      <c r="A69" s="0" t="n">
        <v>63</v>
      </c>
      <c r="B69" s="0" t="s">
        <v>461</v>
      </c>
      <c r="C69" s="0" t="s">
        <v>435</v>
      </c>
      <c r="D69" s="34" t="s">
        <v>444</v>
      </c>
      <c r="F69" s="34" t="n">
        <v>0</v>
      </c>
      <c r="G69" s="34" t="s">
        <v>14</v>
      </c>
    </row>
    <row r="70" customFormat="false" ht="15" hidden="false" customHeight="false" outlineLevel="0" collapsed="false">
      <c r="A70" s="0" t="n">
        <v>64</v>
      </c>
      <c r="B70" s="0" t="s">
        <v>462</v>
      </c>
      <c r="C70" s="0" t="s">
        <v>435</v>
      </c>
      <c r="D70" s="34" t="s">
        <v>444</v>
      </c>
      <c r="F70" s="34" t="n">
        <v>0</v>
      </c>
      <c r="G70" s="34" t="s">
        <v>14</v>
      </c>
    </row>
    <row r="71" customFormat="false" ht="15" hidden="false" customHeight="false" outlineLevel="0" collapsed="false">
      <c r="A71" s="0" t="n">
        <v>65</v>
      </c>
      <c r="B71" s="0" t="s">
        <v>463</v>
      </c>
      <c r="C71" s="0" t="s">
        <v>435</v>
      </c>
      <c r="D71" s="34" t="s">
        <v>444</v>
      </c>
      <c r="F71" s="34" t="n">
        <v>0</v>
      </c>
      <c r="G71" s="34" t="s">
        <v>14</v>
      </c>
    </row>
    <row r="72" customFormat="false" ht="15" hidden="false" customHeight="false" outlineLevel="0" collapsed="false">
      <c r="A72" s="0" t="n">
        <v>66</v>
      </c>
      <c r="B72" s="0" t="s">
        <v>443</v>
      </c>
      <c r="C72" s="0" t="s">
        <v>371</v>
      </c>
      <c r="D72" s="34" t="s">
        <v>444</v>
      </c>
      <c r="F72" s="34" t="n">
        <v>30</v>
      </c>
      <c r="G72" s="34" t="s">
        <v>445</v>
      </c>
    </row>
    <row r="73" customFormat="false" ht="15" hidden="false" customHeight="false" outlineLevel="0" collapsed="false">
      <c r="A73" s="0" t="n">
        <v>67</v>
      </c>
      <c r="B73" s="0" t="s">
        <v>446</v>
      </c>
      <c r="C73" s="0" t="s">
        <v>371</v>
      </c>
      <c r="D73" s="34" t="s">
        <v>444</v>
      </c>
      <c r="F73" s="34" t="n">
        <v>30</v>
      </c>
      <c r="G73" s="34" t="s">
        <v>445</v>
      </c>
    </row>
    <row r="74" customFormat="false" ht="15" hidden="false" customHeight="false" outlineLevel="0" collapsed="false">
      <c r="A74" s="0" t="n">
        <v>68</v>
      </c>
      <c r="B74" s="0" t="s">
        <v>447</v>
      </c>
      <c r="C74" s="0" t="s">
        <v>371</v>
      </c>
      <c r="D74" s="34" t="s">
        <v>444</v>
      </c>
      <c r="F74" s="34" t="n">
        <v>1</v>
      </c>
      <c r="G74" s="34" t="s">
        <v>445</v>
      </c>
    </row>
    <row r="75" customFormat="false" ht="15" hidden="false" customHeight="false" outlineLevel="0" collapsed="false">
      <c r="A75" s="0" t="n">
        <v>69</v>
      </c>
      <c r="B75" s="0" t="s">
        <v>448</v>
      </c>
      <c r="C75" s="0" t="s">
        <v>371</v>
      </c>
      <c r="D75" s="34" t="s">
        <v>444</v>
      </c>
      <c r="F75" s="34" t="n">
        <v>1</v>
      </c>
      <c r="G75" s="34" t="s">
        <v>445</v>
      </c>
    </row>
    <row r="76" customFormat="false" ht="15" hidden="false" customHeight="false" outlineLevel="0" collapsed="false">
      <c r="A76" s="0" t="n">
        <v>70</v>
      </c>
      <c r="B76" s="0" t="s">
        <v>449</v>
      </c>
      <c r="C76" s="0" t="s">
        <v>371</v>
      </c>
      <c r="D76" s="34" t="s">
        <v>444</v>
      </c>
      <c r="F76" s="34" t="n">
        <v>1</v>
      </c>
      <c r="G76" s="34" t="s">
        <v>445</v>
      </c>
    </row>
    <row r="77" customFormat="false" ht="15" hidden="false" customHeight="false" outlineLevel="0" collapsed="false">
      <c r="A77" s="0" t="n">
        <v>71</v>
      </c>
      <c r="B77" s="0" t="s">
        <v>450</v>
      </c>
      <c r="C77" s="0" t="s">
        <v>371</v>
      </c>
      <c r="D77" s="34" t="s">
        <v>444</v>
      </c>
      <c r="F77" s="34" t="n">
        <v>1</v>
      </c>
      <c r="G77" s="34" t="s">
        <v>452</v>
      </c>
    </row>
    <row r="78" customFormat="false" ht="15" hidden="false" customHeight="false" outlineLevel="0" collapsed="false">
      <c r="A78" s="0" t="n">
        <v>72</v>
      </c>
      <c r="B78" s="0" t="s">
        <v>443</v>
      </c>
      <c r="C78" s="0" t="s">
        <v>377</v>
      </c>
      <c r="D78" s="34" t="s">
        <v>444</v>
      </c>
      <c r="F78" s="34" t="n">
        <v>20</v>
      </c>
      <c r="G78" s="34" t="s">
        <v>445</v>
      </c>
    </row>
    <row r="79" customFormat="false" ht="15" hidden="false" customHeight="false" outlineLevel="0" collapsed="false">
      <c r="A79" s="0" t="n">
        <v>73</v>
      </c>
      <c r="B79" s="0" t="s">
        <v>446</v>
      </c>
      <c r="C79" s="0" t="s">
        <v>377</v>
      </c>
      <c r="D79" s="34" t="s">
        <v>444</v>
      </c>
      <c r="F79" s="34" t="n">
        <v>40</v>
      </c>
      <c r="G79" s="34" t="s">
        <v>445</v>
      </c>
    </row>
    <row r="80" customFormat="false" ht="15" hidden="false" customHeight="false" outlineLevel="0" collapsed="false">
      <c r="A80" s="0" t="n">
        <v>74</v>
      </c>
      <c r="B80" s="0" t="s">
        <v>447</v>
      </c>
      <c r="C80" s="0" t="s">
        <v>377</v>
      </c>
      <c r="D80" s="34" t="s">
        <v>444</v>
      </c>
      <c r="F80" s="34" t="n">
        <v>1</v>
      </c>
      <c r="G80" s="34" t="s">
        <v>445</v>
      </c>
    </row>
    <row r="81" customFormat="false" ht="15" hidden="false" customHeight="false" outlineLevel="0" collapsed="false">
      <c r="A81" s="0" t="n">
        <v>75</v>
      </c>
      <c r="B81" s="0" t="s">
        <v>448</v>
      </c>
      <c r="C81" s="0" t="s">
        <v>377</v>
      </c>
      <c r="D81" s="34" t="s">
        <v>444</v>
      </c>
      <c r="F81" s="34" t="n">
        <v>1</v>
      </c>
      <c r="G81" s="34" t="s">
        <v>445</v>
      </c>
    </row>
    <row r="82" customFormat="false" ht="15" hidden="false" customHeight="false" outlineLevel="0" collapsed="false">
      <c r="A82" s="0" t="n">
        <v>76</v>
      </c>
      <c r="B82" s="0" t="s">
        <v>449</v>
      </c>
      <c r="C82" s="0" t="s">
        <v>377</v>
      </c>
      <c r="D82" s="34" t="s">
        <v>444</v>
      </c>
      <c r="F82" s="34" t="n">
        <v>1</v>
      </c>
      <c r="G82" s="34" t="s">
        <v>445</v>
      </c>
    </row>
    <row r="83" customFormat="false" ht="15" hidden="false" customHeight="false" outlineLevel="0" collapsed="false">
      <c r="A83" s="0" t="n">
        <v>77</v>
      </c>
      <c r="B83" s="0" t="s">
        <v>450</v>
      </c>
      <c r="C83" s="0" t="s">
        <v>377</v>
      </c>
      <c r="D83" s="34" t="s">
        <v>444</v>
      </c>
      <c r="F83" s="34" t="n">
        <v>1</v>
      </c>
      <c r="G83" s="34" t="s">
        <v>445</v>
      </c>
    </row>
    <row r="84" customFormat="false" ht="15" hidden="false" customHeight="false" outlineLevel="0" collapsed="false">
      <c r="A84" s="0" t="n">
        <v>78</v>
      </c>
      <c r="B84" s="0" t="s">
        <v>443</v>
      </c>
      <c r="C84" s="0" t="s">
        <v>349</v>
      </c>
      <c r="D84" s="34" t="s">
        <v>444</v>
      </c>
      <c r="F84" s="34" t="n">
        <v>35</v>
      </c>
      <c r="G84" s="34" t="s">
        <v>445</v>
      </c>
    </row>
    <row r="85" customFormat="false" ht="15" hidden="false" customHeight="false" outlineLevel="0" collapsed="false">
      <c r="A85" s="0" t="n">
        <v>79</v>
      </c>
      <c r="B85" s="0" t="s">
        <v>446</v>
      </c>
      <c r="C85" s="0" t="s">
        <v>349</v>
      </c>
      <c r="D85" s="34" t="s">
        <v>444</v>
      </c>
      <c r="F85" s="34" t="n">
        <v>35</v>
      </c>
      <c r="G85" s="34" t="s">
        <v>445</v>
      </c>
    </row>
    <row r="86" customFormat="false" ht="15" hidden="false" customHeight="false" outlineLevel="0" collapsed="false">
      <c r="A86" s="0" t="n">
        <v>80</v>
      </c>
      <c r="B86" s="0" t="s">
        <v>447</v>
      </c>
      <c r="C86" s="0" t="s">
        <v>349</v>
      </c>
      <c r="D86" s="34" t="s">
        <v>444</v>
      </c>
      <c r="F86" s="34" t="n">
        <v>1</v>
      </c>
      <c r="G86" s="34" t="s">
        <v>445</v>
      </c>
    </row>
    <row r="87" customFormat="false" ht="15" hidden="false" customHeight="false" outlineLevel="0" collapsed="false">
      <c r="A87" s="0" t="n">
        <v>81</v>
      </c>
      <c r="B87" s="0" t="s">
        <v>448</v>
      </c>
      <c r="C87" s="0" t="s">
        <v>349</v>
      </c>
      <c r="D87" s="34" t="s">
        <v>444</v>
      </c>
      <c r="F87" s="34" t="n">
        <v>1</v>
      </c>
      <c r="G87" s="34" t="s">
        <v>445</v>
      </c>
    </row>
    <row r="88" customFormat="false" ht="15" hidden="false" customHeight="false" outlineLevel="0" collapsed="false">
      <c r="A88" s="0" t="n">
        <v>82</v>
      </c>
      <c r="B88" s="0" t="s">
        <v>449</v>
      </c>
      <c r="C88" s="0" t="s">
        <v>349</v>
      </c>
      <c r="D88" s="34" t="s">
        <v>444</v>
      </c>
      <c r="F88" s="34" t="n">
        <v>1</v>
      </c>
      <c r="G88" s="34" t="s">
        <v>445</v>
      </c>
    </row>
    <row r="89" customFormat="false" ht="15" hidden="false" customHeight="false" outlineLevel="0" collapsed="false">
      <c r="A89" s="0" t="n">
        <v>83</v>
      </c>
      <c r="B89" s="0" t="s">
        <v>450</v>
      </c>
      <c r="C89" s="0" t="s">
        <v>349</v>
      </c>
      <c r="D89" s="34" t="s">
        <v>444</v>
      </c>
      <c r="F89" s="34" t="n">
        <v>1</v>
      </c>
      <c r="G89" s="34" t="s">
        <v>445</v>
      </c>
    </row>
    <row r="90" customFormat="false" ht="15" hidden="false" customHeight="false" outlineLevel="0" collapsed="false">
      <c r="A90" s="0" t="n">
        <v>84</v>
      </c>
      <c r="B90" s="0" t="s">
        <v>443</v>
      </c>
      <c r="C90" s="0" t="s">
        <v>351</v>
      </c>
      <c r="D90" s="34" t="s">
        <v>444</v>
      </c>
      <c r="F90" s="34" t="n">
        <v>35</v>
      </c>
      <c r="G90" s="34" t="s">
        <v>445</v>
      </c>
    </row>
    <row r="91" customFormat="false" ht="15" hidden="false" customHeight="false" outlineLevel="0" collapsed="false">
      <c r="A91" s="0" t="n">
        <v>85</v>
      </c>
      <c r="B91" s="0" t="s">
        <v>446</v>
      </c>
      <c r="C91" s="0" t="s">
        <v>351</v>
      </c>
      <c r="D91" s="34" t="s">
        <v>444</v>
      </c>
      <c r="F91" s="34" t="n">
        <v>35</v>
      </c>
      <c r="G91" s="34" t="s">
        <v>445</v>
      </c>
    </row>
    <row r="92" customFormat="false" ht="15" hidden="false" customHeight="false" outlineLevel="0" collapsed="false">
      <c r="A92" s="0" t="n">
        <v>86</v>
      </c>
      <c r="B92" s="0" t="s">
        <v>447</v>
      </c>
      <c r="C92" s="0" t="s">
        <v>351</v>
      </c>
      <c r="D92" s="34" t="s">
        <v>444</v>
      </c>
      <c r="F92" s="34" t="n">
        <v>1</v>
      </c>
      <c r="G92" s="34" t="s">
        <v>452</v>
      </c>
    </row>
    <row r="93" customFormat="false" ht="15" hidden="false" customHeight="false" outlineLevel="0" collapsed="false">
      <c r="A93" s="0" t="n">
        <v>87</v>
      </c>
      <c r="B93" s="0" t="s">
        <v>448</v>
      </c>
      <c r="C93" s="0" t="s">
        <v>351</v>
      </c>
      <c r="D93" s="34" t="s">
        <v>444</v>
      </c>
      <c r="F93" s="34" t="n">
        <v>1</v>
      </c>
      <c r="G93" s="34" t="s">
        <v>445</v>
      </c>
    </row>
    <row r="94" customFormat="false" ht="15" hidden="false" customHeight="false" outlineLevel="0" collapsed="false">
      <c r="A94" s="0" t="n">
        <v>88</v>
      </c>
      <c r="B94" s="0" t="s">
        <v>450</v>
      </c>
      <c r="C94" s="0" t="s">
        <v>351</v>
      </c>
      <c r="D94" s="34" t="s">
        <v>444</v>
      </c>
      <c r="F94" s="34" t="n">
        <v>1</v>
      </c>
      <c r="G94" s="34" t="s">
        <v>452</v>
      </c>
    </row>
    <row r="95" customFormat="false" ht="15" hidden="false" customHeight="false" outlineLevel="0" collapsed="false">
      <c r="A95" s="0" t="n">
        <v>89</v>
      </c>
      <c r="B95" s="0" t="s">
        <v>456</v>
      </c>
      <c r="C95" s="0" t="s">
        <v>351</v>
      </c>
      <c r="D95" s="34" t="s">
        <v>444</v>
      </c>
      <c r="F95" s="34" t="n">
        <v>1</v>
      </c>
      <c r="G95" s="34" t="s">
        <v>452</v>
      </c>
    </row>
    <row r="96" customFormat="false" ht="15" hidden="false" customHeight="false" outlineLevel="0" collapsed="false">
      <c r="A96" s="0" t="n">
        <v>90</v>
      </c>
      <c r="B96" s="0" t="s">
        <v>443</v>
      </c>
      <c r="C96" s="0" t="s">
        <v>393</v>
      </c>
      <c r="D96" s="34" t="s">
        <v>444</v>
      </c>
      <c r="F96" s="34" t="n">
        <v>16</v>
      </c>
      <c r="G96" s="34" t="s">
        <v>445</v>
      </c>
    </row>
    <row r="97" customFormat="false" ht="15" hidden="false" customHeight="false" outlineLevel="0" collapsed="false">
      <c r="A97" s="0" t="n">
        <v>91</v>
      </c>
      <c r="B97" s="0" t="s">
        <v>446</v>
      </c>
      <c r="C97" s="0" t="s">
        <v>393</v>
      </c>
      <c r="D97" s="34" t="s">
        <v>444</v>
      </c>
      <c r="F97" s="34" t="n">
        <v>16</v>
      </c>
      <c r="G97" s="34" t="s">
        <v>445</v>
      </c>
    </row>
    <row r="98" customFormat="false" ht="15" hidden="false" customHeight="false" outlineLevel="0" collapsed="false">
      <c r="A98" s="0" t="n">
        <v>92</v>
      </c>
      <c r="B98" s="0" t="s">
        <v>447</v>
      </c>
      <c r="C98" s="0" t="s">
        <v>393</v>
      </c>
      <c r="D98" s="34" t="s">
        <v>444</v>
      </c>
      <c r="F98" s="34" t="n">
        <v>1</v>
      </c>
      <c r="G98" s="34" t="s">
        <v>445</v>
      </c>
    </row>
    <row r="99" customFormat="false" ht="15" hidden="false" customHeight="false" outlineLevel="0" collapsed="false">
      <c r="A99" s="0" t="n">
        <v>93</v>
      </c>
      <c r="B99" s="0" t="s">
        <v>448</v>
      </c>
      <c r="C99" s="0" t="s">
        <v>393</v>
      </c>
      <c r="D99" s="34" t="s">
        <v>444</v>
      </c>
      <c r="F99" s="34" t="n">
        <v>1</v>
      </c>
      <c r="G99" s="34" t="s">
        <v>445</v>
      </c>
    </row>
    <row r="100" customFormat="false" ht="15" hidden="false" customHeight="false" outlineLevel="0" collapsed="false">
      <c r="A100" s="0" t="n">
        <v>94</v>
      </c>
      <c r="B100" s="0" t="s">
        <v>449</v>
      </c>
      <c r="C100" s="0" t="s">
        <v>393</v>
      </c>
      <c r="D100" s="34" t="s">
        <v>444</v>
      </c>
      <c r="F100" s="34" t="n">
        <v>1</v>
      </c>
      <c r="G100" s="34" t="s">
        <v>445</v>
      </c>
    </row>
    <row r="101" customFormat="false" ht="15" hidden="false" customHeight="false" outlineLevel="0" collapsed="false">
      <c r="A101" s="0" t="n">
        <v>95</v>
      </c>
      <c r="B101" s="0" t="s">
        <v>450</v>
      </c>
      <c r="C101" s="0" t="s">
        <v>393</v>
      </c>
      <c r="D101" s="34" t="s">
        <v>444</v>
      </c>
      <c r="F101" s="34" t="n">
        <v>1</v>
      </c>
      <c r="G101" s="34" t="s">
        <v>445</v>
      </c>
    </row>
    <row r="102" customFormat="false" ht="15" hidden="false" customHeight="false" outlineLevel="0" collapsed="false">
      <c r="A102" s="0" t="n">
        <v>96</v>
      </c>
      <c r="B102" s="0" t="s">
        <v>456</v>
      </c>
      <c r="C102" s="0" t="s">
        <v>393</v>
      </c>
      <c r="D102" s="34" t="s">
        <v>444</v>
      </c>
      <c r="F102" s="34" t="n">
        <v>1</v>
      </c>
      <c r="G102" s="34" t="s">
        <v>452</v>
      </c>
    </row>
    <row r="103" customFormat="false" ht="15" hidden="false" customHeight="false" outlineLevel="0" collapsed="false">
      <c r="A103" s="0" t="n">
        <v>97</v>
      </c>
      <c r="B103" s="0" t="s">
        <v>443</v>
      </c>
      <c r="C103" s="0" t="s">
        <v>357</v>
      </c>
      <c r="D103" s="34" t="s">
        <v>444</v>
      </c>
      <c r="F103" s="34" t="n">
        <v>21</v>
      </c>
      <c r="G103" s="34" t="s">
        <v>445</v>
      </c>
    </row>
    <row r="104" customFormat="false" ht="15" hidden="false" customHeight="false" outlineLevel="0" collapsed="false">
      <c r="A104" s="0" t="n">
        <v>98</v>
      </c>
      <c r="B104" s="0" t="s">
        <v>446</v>
      </c>
      <c r="C104" s="0" t="s">
        <v>357</v>
      </c>
      <c r="D104" s="34" t="s">
        <v>444</v>
      </c>
      <c r="F104" s="34" t="n">
        <v>21</v>
      </c>
      <c r="G104" s="34" t="s">
        <v>445</v>
      </c>
    </row>
    <row r="105" customFormat="false" ht="15" hidden="false" customHeight="false" outlineLevel="0" collapsed="false">
      <c r="A105" s="0" t="n">
        <v>99</v>
      </c>
      <c r="B105" s="0" t="s">
        <v>447</v>
      </c>
      <c r="C105" s="0" t="s">
        <v>357</v>
      </c>
      <c r="D105" s="34" t="s">
        <v>444</v>
      </c>
      <c r="F105" s="34" t="n">
        <v>1</v>
      </c>
      <c r="G105" s="34" t="s">
        <v>445</v>
      </c>
    </row>
    <row r="106" customFormat="false" ht="15" hidden="false" customHeight="false" outlineLevel="0" collapsed="false">
      <c r="A106" s="0" t="n">
        <v>100</v>
      </c>
      <c r="B106" s="0" t="s">
        <v>448</v>
      </c>
      <c r="C106" s="0" t="s">
        <v>357</v>
      </c>
      <c r="D106" s="34" t="s">
        <v>444</v>
      </c>
      <c r="F106" s="34" t="n">
        <v>1</v>
      </c>
      <c r="G106" s="34" t="s">
        <v>445</v>
      </c>
    </row>
    <row r="107" customFormat="false" ht="15" hidden="false" customHeight="false" outlineLevel="0" collapsed="false">
      <c r="A107" s="0" t="n">
        <v>101</v>
      </c>
      <c r="B107" s="0" t="s">
        <v>449</v>
      </c>
      <c r="C107" s="0" t="s">
        <v>357</v>
      </c>
      <c r="D107" s="34" t="s">
        <v>444</v>
      </c>
      <c r="F107" s="34" t="n">
        <v>1</v>
      </c>
      <c r="G107" s="34" t="s">
        <v>445</v>
      </c>
    </row>
    <row r="108" customFormat="false" ht="15" hidden="false" customHeight="false" outlineLevel="0" collapsed="false">
      <c r="A108" s="0" t="n">
        <v>102</v>
      </c>
      <c r="B108" s="0" t="s">
        <v>450</v>
      </c>
      <c r="C108" s="0" t="s">
        <v>357</v>
      </c>
      <c r="D108" s="34" t="s">
        <v>444</v>
      </c>
      <c r="F108" s="34" t="n">
        <v>1</v>
      </c>
      <c r="G108" s="34" t="s">
        <v>445</v>
      </c>
    </row>
    <row r="109" customFormat="false" ht="15" hidden="false" customHeight="false" outlineLevel="0" collapsed="false">
      <c r="A109" s="0" t="n">
        <v>103</v>
      </c>
      <c r="B109" s="0" t="s">
        <v>443</v>
      </c>
      <c r="C109" s="0" t="s">
        <v>347</v>
      </c>
      <c r="D109" s="34" t="s">
        <v>444</v>
      </c>
      <c r="F109" s="34" t="n">
        <v>21</v>
      </c>
      <c r="G109" s="34" t="s">
        <v>445</v>
      </c>
    </row>
    <row r="110" customFormat="false" ht="15" hidden="false" customHeight="false" outlineLevel="0" collapsed="false">
      <c r="A110" s="0" t="n">
        <v>104</v>
      </c>
      <c r="B110" s="0" t="s">
        <v>446</v>
      </c>
      <c r="C110" s="0" t="s">
        <v>347</v>
      </c>
      <c r="D110" s="34" t="s">
        <v>444</v>
      </c>
      <c r="F110" s="34" t="n">
        <v>20</v>
      </c>
      <c r="G110" s="34" t="s">
        <v>445</v>
      </c>
    </row>
    <row r="111" customFormat="false" ht="15" hidden="false" customHeight="false" outlineLevel="0" collapsed="false">
      <c r="A111" s="0" t="n">
        <v>105</v>
      </c>
      <c r="B111" s="0" t="s">
        <v>447</v>
      </c>
      <c r="C111" s="0" t="s">
        <v>347</v>
      </c>
      <c r="D111" s="34" t="s">
        <v>444</v>
      </c>
      <c r="F111" s="34" t="n">
        <v>1</v>
      </c>
      <c r="G111" s="34" t="s">
        <v>452</v>
      </c>
    </row>
    <row r="112" customFormat="false" ht="15" hidden="false" customHeight="false" outlineLevel="0" collapsed="false">
      <c r="A112" s="0" t="n">
        <v>106</v>
      </c>
      <c r="B112" s="0" t="s">
        <v>448</v>
      </c>
      <c r="C112" s="0" t="s">
        <v>347</v>
      </c>
      <c r="D112" s="34" t="s">
        <v>444</v>
      </c>
      <c r="F112" s="34" t="n">
        <v>1</v>
      </c>
      <c r="G112" s="34" t="s">
        <v>445</v>
      </c>
    </row>
    <row r="113" customFormat="false" ht="15" hidden="false" customHeight="false" outlineLevel="0" collapsed="false">
      <c r="A113" s="0" t="n">
        <v>107</v>
      </c>
      <c r="B113" s="0" t="s">
        <v>449</v>
      </c>
      <c r="C113" s="0" t="s">
        <v>347</v>
      </c>
      <c r="D113" s="34" t="s">
        <v>444</v>
      </c>
      <c r="F113" s="34" t="n">
        <v>1</v>
      </c>
      <c r="G113" s="34" t="s">
        <v>445</v>
      </c>
    </row>
    <row r="114" customFormat="false" ht="15" hidden="false" customHeight="false" outlineLevel="0" collapsed="false">
      <c r="A114" s="0" t="n">
        <v>108</v>
      </c>
      <c r="B114" s="0" t="s">
        <v>450</v>
      </c>
      <c r="C114" s="0" t="s">
        <v>347</v>
      </c>
      <c r="D114" s="34" t="s">
        <v>444</v>
      </c>
      <c r="F114" s="34" t="n">
        <v>1</v>
      </c>
      <c r="G114" s="34" t="s">
        <v>445</v>
      </c>
    </row>
    <row r="115" customFormat="false" ht="15" hidden="false" customHeight="false" outlineLevel="0" collapsed="false">
      <c r="A115" s="0" t="n">
        <v>109</v>
      </c>
      <c r="B115" s="0" t="s">
        <v>443</v>
      </c>
      <c r="C115" s="0" t="s">
        <v>385</v>
      </c>
      <c r="D115" s="34" t="s">
        <v>444</v>
      </c>
      <c r="F115" s="34" t="n">
        <v>22</v>
      </c>
      <c r="G115" s="34" t="s">
        <v>445</v>
      </c>
    </row>
    <row r="116" customFormat="false" ht="15" hidden="false" customHeight="false" outlineLevel="0" collapsed="false">
      <c r="A116" s="0" t="n">
        <v>110</v>
      </c>
      <c r="B116" s="0" t="s">
        <v>446</v>
      </c>
      <c r="C116" s="0" t="s">
        <v>385</v>
      </c>
      <c r="D116" s="34" t="s">
        <v>444</v>
      </c>
      <c r="F116" s="34" t="n">
        <v>22</v>
      </c>
      <c r="G116" s="34" t="s">
        <v>445</v>
      </c>
    </row>
    <row r="117" customFormat="false" ht="15" hidden="false" customHeight="false" outlineLevel="0" collapsed="false">
      <c r="A117" s="0" t="n">
        <v>111</v>
      </c>
      <c r="B117" s="0" t="s">
        <v>447</v>
      </c>
      <c r="C117" s="0" t="s">
        <v>385</v>
      </c>
      <c r="D117" s="34" t="s">
        <v>444</v>
      </c>
      <c r="F117" s="34" t="n">
        <v>1</v>
      </c>
      <c r="G117" s="34" t="s">
        <v>445</v>
      </c>
    </row>
    <row r="118" customFormat="false" ht="15" hidden="false" customHeight="false" outlineLevel="0" collapsed="false">
      <c r="A118" s="0" t="n">
        <v>112</v>
      </c>
      <c r="B118" s="0" t="s">
        <v>448</v>
      </c>
      <c r="C118" s="0" t="s">
        <v>385</v>
      </c>
      <c r="D118" s="34" t="s">
        <v>444</v>
      </c>
      <c r="F118" s="34" t="n">
        <v>1</v>
      </c>
      <c r="G118" s="34" t="s">
        <v>445</v>
      </c>
    </row>
    <row r="119" customFormat="false" ht="15" hidden="false" customHeight="false" outlineLevel="0" collapsed="false">
      <c r="A119" s="0" t="n">
        <v>113</v>
      </c>
      <c r="B119" s="0" t="s">
        <v>449</v>
      </c>
      <c r="C119" s="0" t="s">
        <v>385</v>
      </c>
      <c r="D119" s="34" t="s">
        <v>444</v>
      </c>
      <c r="F119" s="34" t="n">
        <v>1</v>
      </c>
      <c r="G119" s="34" t="s">
        <v>445</v>
      </c>
    </row>
    <row r="120" customFormat="false" ht="15" hidden="false" customHeight="false" outlineLevel="0" collapsed="false">
      <c r="A120" s="0" t="n">
        <v>114</v>
      </c>
      <c r="B120" s="0" t="s">
        <v>450</v>
      </c>
      <c r="C120" s="0" t="s">
        <v>385</v>
      </c>
      <c r="D120" s="34" t="s">
        <v>444</v>
      </c>
      <c r="F120" s="34" t="n">
        <v>1</v>
      </c>
      <c r="G120" s="34" t="s">
        <v>445</v>
      </c>
    </row>
    <row r="121" customFormat="false" ht="15" hidden="false" customHeight="false" outlineLevel="0" collapsed="false">
      <c r="A121" s="0" t="n">
        <v>115</v>
      </c>
      <c r="B121" s="0" t="s">
        <v>443</v>
      </c>
      <c r="C121" s="0" t="s">
        <v>379</v>
      </c>
      <c r="D121" s="34" t="s">
        <v>444</v>
      </c>
      <c r="F121" s="34" t="n">
        <v>21</v>
      </c>
      <c r="G121" s="34" t="s">
        <v>445</v>
      </c>
    </row>
    <row r="122" customFormat="false" ht="15" hidden="false" customHeight="false" outlineLevel="0" collapsed="false">
      <c r="A122" s="0" t="n">
        <v>116</v>
      </c>
      <c r="B122" s="0" t="s">
        <v>446</v>
      </c>
      <c r="C122" s="0" t="s">
        <v>379</v>
      </c>
      <c r="D122" s="34" t="s">
        <v>444</v>
      </c>
      <c r="F122" s="34" t="n">
        <v>42</v>
      </c>
      <c r="G122" s="34" t="s">
        <v>445</v>
      </c>
    </row>
    <row r="123" customFormat="false" ht="15" hidden="false" customHeight="false" outlineLevel="0" collapsed="false">
      <c r="A123" s="0" t="n">
        <v>117</v>
      </c>
      <c r="B123" s="0" t="s">
        <v>447</v>
      </c>
      <c r="C123" s="0" t="s">
        <v>379</v>
      </c>
      <c r="D123" s="34" t="s">
        <v>444</v>
      </c>
      <c r="F123" s="34" t="n">
        <v>1</v>
      </c>
      <c r="G123" s="34" t="s">
        <v>445</v>
      </c>
    </row>
    <row r="124" customFormat="false" ht="15" hidden="false" customHeight="false" outlineLevel="0" collapsed="false">
      <c r="A124" s="0" t="n">
        <v>118</v>
      </c>
      <c r="B124" s="0" t="s">
        <v>448</v>
      </c>
      <c r="C124" s="0" t="s">
        <v>379</v>
      </c>
      <c r="D124" s="34" t="s">
        <v>444</v>
      </c>
      <c r="F124" s="34" t="n">
        <v>1</v>
      </c>
      <c r="G124" s="34" t="s">
        <v>445</v>
      </c>
    </row>
    <row r="125" customFormat="false" ht="15" hidden="false" customHeight="false" outlineLevel="0" collapsed="false">
      <c r="A125" s="0" t="n">
        <v>119</v>
      </c>
      <c r="B125" s="0" t="s">
        <v>449</v>
      </c>
      <c r="C125" s="0" t="s">
        <v>379</v>
      </c>
      <c r="D125" s="34" t="s">
        <v>444</v>
      </c>
      <c r="F125" s="34" t="n">
        <v>1</v>
      </c>
      <c r="G125" s="34" t="s">
        <v>445</v>
      </c>
    </row>
    <row r="126" customFormat="false" ht="15" hidden="false" customHeight="false" outlineLevel="0" collapsed="false">
      <c r="A126" s="0" t="n">
        <v>120</v>
      </c>
      <c r="B126" s="0" t="s">
        <v>450</v>
      </c>
      <c r="C126" s="0" t="s">
        <v>379</v>
      </c>
      <c r="D126" s="34" t="s">
        <v>444</v>
      </c>
      <c r="F126" s="34" t="n">
        <v>1</v>
      </c>
      <c r="G126" s="34" t="s">
        <v>445</v>
      </c>
    </row>
    <row r="127" customFormat="false" ht="15" hidden="false" customHeight="false" outlineLevel="0" collapsed="false">
      <c r="A127" s="0" t="n">
        <v>121</v>
      </c>
      <c r="B127" s="0" t="s">
        <v>443</v>
      </c>
      <c r="C127" s="0" t="s">
        <v>353</v>
      </c>
      <c r="D127" s="34" t="s">
        <v>444</v>
      </c>
      <c r="F127" s="34" t="n">
        <v>40</v>
      </c>
      <c r="G127" s="34" t="s">
        <v>445</v>
      </c>
    </row>
    <row r="128" customFormat="false" ht="15" hidden="false" customHeight="false" outlineLevel="0" collapsed="false">
      <c r="A128" s="0" t="n">
        <v>122</v>
      </c>
      <c r="B128" s="0" t="s">
        <v>446</v>
      </c>
      <c r="C128" s="0" t="s">
        <v>353</v>
      </c>
      <c r="D128" s="34" t="s">
        <v>444</v>
      </c>
      <c r="F128" s="34" t="n">
        <v>40</v>
      </c>
      <c r="G128" s="34" t="s">
        <v>445</v>
      </c>
    </row>
    <row r="129" customFormat="false" ht="15" hidden="false" customHeight="false" outlineLevel="0" collapsed="false">
      <c r="A129" s="0" t="n">
        <v>123</v>
      </c>
      <c r="B129" s="0" t="s">
        <v>447</v>
      </c>
      <c r="C129" s="0" t="s">
        <v>353</v>
      </c>
      <c r="D129" s="34" t="s">
        <v>444</v>
      </c>
      <c r="F129" s="34" t="n">
        <v>1</v>
      </c>
      <c r="G129" s="34" t="s">
        <v>445</v>
      </c>
    </row>
    <row r="130" customFormat="false" ht="15" hidden="false" customHeight="false" outlineLevel="0" collapsed="false">
      <c r="A130" s="0" t="n">
        <v>124</v>
      </c>
      <c r="B130" s="0" t="s">
        <v>448</v>
      </c>
      <c r="C130" s="0" t="s">
        <v>353</v>
      </c>
      <c r="D130" s="34" t="s">
        <v>444</v>
      </c>
      <c r="F130" s="34" t="n">
        <v>1</v>
      </c>
      <c r="G130" s="34" t="s">
        <v>445</v>
      </c>
    </row>
    <row r="131" customFormat="false" ht="15" hidden="false" customHeight="false" outlineLevel="0" collapsed="false">
      <c r="A131" s="0" t="n">
        <v>125</v>
      </c>
      <c r="B131" s="0" t="s">
        <v>449</v>
      </c>
      <c r="C131" s="0" t="s">
        <v>353</v>
      </c>
      <c r="D131" s="34" t="s">
        <v>444</v>
      </c>
      <c r="F131" s="34" t="n">
        <v>1</v>
      </c>
      <c r="G131" s="34" t="s">
        <v>452</v>
      </c>
    </row>
    <row r="132" customFormat="false" ht="15" hidden="false" customHeight="false" outlineLevel="0" collapsed="false">
      <c r="A132" s="0" t="n">
        <v>126</v>
      </c>
      <c r="B132" s="0" t="s">
        <v>450</v>
      </c>
      <c r="C132" s="0" t="s">
        <v>353</v>
      </c>
      <c r="D132" s="34" t="s">
        <v>444</v>
      </c>
      <c r="F132" s="34" t="n">
        <v>1</v>
      </c>
      <c r="G132" s="34" t="s">
        <v>445</v>
      </c>
    </row>
    <row r="133" customFormat="false" ht="15" hidden="false" customHeight="false" outlineLevel="0" collapsed="false">
      <c r="A133" s="0" t="n">
        <v>127</v>
      </c>
      <c r="B133" s="0" t="s">
        <v>447</v>
      </c>
      <c r="C133" s="0" t="s">
        <v>433</v>
      </c>
      <c r="D133" s="34" t="s">
        <v>444</v>
      </c>
      <c r="F133" s="34" t="n">
        <v>0</v>
      </c>
      <c r="G133" s="34" t="s">
        <v>14</v>
      </c>
    </row>
    <row r="134" customFormat="false" ht="15" hidden="false" customHeight="false" outlineLevel="0" collapsed="false">
      <c r="A134" s="0" t="n">
        <v>128</v>
      </c>
      <c r="B134" s="0" t="s">
        <v>448</v>
      </c>
      <c r="C134" s="0" t="s">
        <v>433</v>
      </c>
      <c r="D134" s="34" t="s">
        <v>444</v>
      </c>
      <c r="F134" s="34" t="n">
        <v>0</v>
      </c>
      <c r="G134" s="34" t="s">
        <v>14</v>
      </c>
    </row>
    <row r="135" customFormat="false" ht="15" hidden="false" customHeight="false" outlineLevel="0" collapsed="false">
      <c r="A135" s="0" t="n">
        <v>129</v>
      </c>
      <c r="B135" s="0" t="s">
        <v>464</v>
      </c>
      <c r="C135" s="0" t="s">
        <v>433</v>
      </c>
      <c r="D135" s="34" t="s">
        <v>444</v>
      </c>
      <c r="F135" s="34" t="n">
        <v>1</v>
      </c>
      <c r="G135" s="34" t="s">
        <v>445</v>
      </c>
    </row>
    <row r="136" customFormat="false" ht="15" hidden="false" customHeight="false" outlineLevel="0" collapsed="false">
      <c r="A136" s="0" t="n">
        <v>130</v>
      </c>
      <c r="B136" s="0" t="s">
        <v>465</v>
      </c>
      <c r="C136" s="0" t="s">
        <v>433</v>
      </c>
      <c r="D136" s="34" t="s">
        <v>444</v>
      </c>
      <c r="F136" s="34" t="n">
        <v>1</v>
      </c>
      <c r="G136" s="34" t="s">
        <v>445</v>
      </c>
    </row>
    <row r="137" customFormat="false" ht="15" hidden="false" customHeight="false" outlineLevel="0" collapsed="false">
      <c r="A137" s="0" t="n">
        <v>131</v>
      </c>
      <c r="B137" s="0" t="s">
        <v>465</v>
      </c>
      <c r="C137" s="0" t="s">
        <v>433</v>
      </c>
      <c r="D137" s="34" t="s">
        <v>444</v>
      </c>
      <c r="F137" s="34" t="n">
        <v>1</v>
      </c>
      <c r="G137" s="34" t="s">
        <v>445</v>
      </c>
    </row>
    <row r="138" customFormat="false" ht="15" hidden="false" customHeight="false" outlineLevel="0" collapsed="false">
      <c r="A138" s="0" t="n">
        <v>132</v>
      </c>
      <c r="B138" s="0" t="s">
        <v>450</v>
      </c>
      <c r="C138" s="0" t="s">
        <v>433</v>
      </c>
      <c r="D138" s="34" t="s">
        <v>444</v>
      </c>
      <c r="F138" s="34" t="n">
        <v>1</v>
      </c>
      <c r="G138" s="34" t="s">
        <v>445</v>
      </c>
    </row>
    <row r="139" customFormat="false" ht="15" hidden="false" customHeight="false" outlineLevel="0" collapsed="false">
      <c r="A139" s="0" t="n">
        <v>133</v>
      </c>
      <c r="B139" s="0" t="s">
        <v>451</v>
      </c>
      <c r="C139" s="0" t="s">
        <v>433</v>
      </c>
      <c r="D139" s="34" t="s">
        <v>444</v>
      </c>
      <c r="F139" s="34" t="n">
        <v>0</v>
      </c>
      <c r="G139" s="34" t="s">
        <v>14</v>
      </c>
    </row>
    <row r="140" customFormat="false" ht="15" hidden="false" customHeight="false" outlineLevel="0" collapsed="false">
      <c r="A140" s="0" t="n">
        <v>134</v>
      </c>
      <c r="B140" s="0" t="s">
        <v>466</v>
      </c>
      <c r="C140" s="0" t="s">
        <v>433</v>
      </c>
      <c r="D140" s="34" t="s">
        <v>444</v>
      </c>
      <c r="F140" s="34" t="n">
        <v>2</v>
      </c>
      <c r="G140" s="34" t="s">
        <v>445</v>
      </c>
    </row>
    <row r="141" customFormat="false" ht="15" hidden="false" customHeight="false" outlineLevel="0" collapsed="false">
      <c r="A141" s="0" t="n">
        <v>135</v>
      </c>
      <c r="B141" s="0" t="s">
        <v>456</v>
      </c>
      <c r="C141" s="0" t="s">
        <v>433</v>
      </c>
      <c r="D141" s="34" t="s">
        <v>444</v>
      </c>
      <c r="F141" s="34" t="n">
        <v>2</v>
      </c>
      <c r="G141" s="34" t="s">
        <v>445</v>
      </c>
    </row>
    <row r="142" customFormat="false" ht="15" hidden="false" customHeight="false" outlineLevel="0" collapsed="false">
      <c r="A142" s="0" t="n">
        <v>136</v>
      </c>
      <c r="B142" s="0" t="s">
        <v>467</v>
      </c>
      <c r="C142" s="0" t="s">
        <v>433</v>
      </c>
      <c r="D142" s="34" t="s">
        <v>444</v>
      </c>
      <c r="F142" s="34" t="n">
        <v>1</v>
      </c>
      <c r="G142" s="34" t="s">
        <v>445</v>
      </c>
    </row>
    <row r="143" customFormat="false" ht="15" hidden="false" customHeight="false" outlineLevel="0" collapsed="false">
      <c r="A143" s="0" t="n">
        <v>137</v>
      </c>
      <c r="B143" s="0" t="s">
        <v>468</v>
      </c>
      <c r="C143" s="0" t="s">
        <v>433</v>
      </c>
      <c r="D143" s="34" t="s">
        <v>444</v>
      </c>
      <c r="F143" s="34" t="n">
        <v>1</v>
      </c>
      <c r="G143" s="34" t="s">
        <v>445</v>
      </c>
    </row>
    <row r="144" customFormat="false" ht="15" hidden="false" customHeight="false" outlineLevel="0" collapsed="false">
      <c r="A144" s="0" t="n">
        <v>138</v>
      </c>
      <c r="B144" s="0" t="s">
        <v>469</v>
      </c>
      <c r="C144" s="0" t="s">
        <v>433</v>
      </c>
      <c r="D144" s="34" t="s">
        <v>444</v>
      </c>
      <c r="F144" s="34" t="n">
        <v>1</v>
      </c>
      <c r="G144" s="34" t="s">
        <v>445</v>
      </c>
    </row>
    <row r="145" customFormat="false" ht="15" hidden="false" customHeight="false" outlineLevel="0" collapsed="false">
      <c r="A145" s="0" t="n">
        <v>139</v>
      </c>
      <c r="B145" s="0" t="s">
        <v>470</v>
      </c>
      <c r="C145" s="0" t="s">
        <v>433</v>
      </c>
      <c r="D145" s="34" t="s">
        <v>444</v>
      </c>
      <c r="F145" s="34" t="n">
        <v>1</v>
      </c>
      <c r="G145" s="34" t="s">
        <v>445</v>
      </c>
    </row>
    <row r="146" customFormat="false" ht="15" hidden="false" customHeight="false" outlineLevel="0" collapsed="false">
      <c r="A146" s="0" t="n">
        <v>140</v>
      </c>
      <c r="B146" s="0" t="s">
        <v>450</v>
      </c>
      <c r="C146" s="0" t="s">
        <v>434</v>
      </c>
      <c r="D146" s="34" t="s">
        <v>444</v>
      </c>
      <c r="F146" s="34" t="n">
        <v>0</v>
      </c>
      <c r="G146" s="34" t="s">
        <v>14</v>
      </c>
    </row>
    <row r="147" customFormat="false" ht="15" hidden="false" customHeight="false" outlineLevel="0" collapsed="false">
      <c r="A147" s="0" t="n">
        <v>141</v>
      </c>
      <c r="B147" s="0" t="s">
        <v>471</v>
      </c>
      <c r="C147" s="0" t="s">
        <v>434</v>
      </c>
      <c r="D147" s="34" t="s">
        <v>444</v>
      </c>
      <c r="F147" s="34" t="n">
        <v>0</v>
      </c>
      <c r="G147" s="34" t="s">
        <v>14</v>
      </c>
    </row>
    <row r="148" customFormat="false" ht="15" hidden="false" customHeight="false" outlineLevel="0" collapsed="false">
      <c r="A148" s="0" t="n">
        <v>142</v>
      </c>
      <c r="B148" s="0" t="s">
        <v>443</v>
      </c>
      <c r="C148" s="0" t="s">
        <v>355</v>
      </c>
      <c r="D148" s="34" t="s">
        <v>444</v>
      </c>
      <c r="F148" s="34" t="n">
        <v>20</v>
      </c>
      <c r="G148" s="34" t="s">
        <v>445</v>
      </c>
    </row>
    <row r="149" customFormat="false" ht="15" hidden="false" customHeight="false" outlineLevel="0" collapsed="false">
      <c r="A149" s="0" t="n">
        <v>143</v>
      </c>
      <c r="B149" s="0" t="s">
        <v>446</v>
      </c>
      <c r="C149" s="0" t="s">
        <v>355</v>
      </c>
      <c r="D149" s="34" t="s">
        <v>444</v>
      </c>
      <c r="F149" s="34" t="n">
        <v>42</v>
      </c>
      <c r="G149" s="34" t="s">
        <v>445</v>
      </c>
    </row>
    <row r="150" customFormat="false" ht="15" hidden="false" customHeight="false" outlineLevel="0" collapsed="false">
      <c r="A150" s="0" t="n">
        <v>144</v>
      </c>
      <c r="B150" s="0" t="s">
        <v>447</v>
      </c>
      <c r="C150" s="0" t="s">
        <v>355</v>
      </c>
      <c r="D150" s="34" t="s">
        <v>444</v>
      </c>
      <c r="F150" s="34" t="n">
        <v>1</v>
      </c>
      <c r="G150" s="34" t="s">
        <v>445</v>
      </c>
    </row>
    <row r="151" customFormat="false" ht="15" hidden="false" customHeight="false" outlineLevel="0" collapsed="false">
      <c r="A151" s="0" t="n">
        <v>145</v>
      </c>
      <c r="B151" s="0" t="s">
        <v>448</v>
      </c>
      <c r="C151" s="0" t="s">
        <v>355</v>
      </c>
      <c r="D151" s="34" t="s">
        <v>444</v>
      </c>
      <c r="F151" s="34" t="n">
        <v>1</v>
      </c>
      <c r="G151" s="34" t="s">
        <v>445</v>
      </c>
    </row>
    <row r="152" customFormat="false" ht="15" hidden="false" customHeight="false" outlineLevel="0" collapsed="false">
      <c r="A152" s="0" t="n">
        <v>146</v>
      </c>
      <c r="B152" s="0" t="s">
        <v>449</v>
      </c>
      <c r="C152" s="0" t="s">
        <v>355</v>
      </c>
      <c r="D152" s="34" t="s">
        <v>444</v>
      </c>
      <c r="F152" s="34" t="n">
        <v>1</v>
      </c>
      <c r="G152" s="34" t="s">
        <v>445</v>
      </c>
    </row>
    <row r="153" customFormat="false" ht="15" hidden="false" customHeight="false" outlineLevel="0" collapsed="false">
      <c r="A153" s="0" t="n">
        <v>147</v>
      </c>
      <c r="B153" s="0" t="s">
        <v>450</v>
      </c>
      <c r="C153" s="0" t="s">
        <v>355</v>
      </c>
      <c r="D153" s="34" t="s">
        <v>444</v>
      </c>
      <c r="F153" s="34" t="n">
        <v>1</v>
      </c>
      <c r="G153" s="34" t="s">
        <v>445</v>
      </c>
    </row>
    <row r="154" customFormat="false" ht="15" hidden="false" customHeight="false" outlineLevel="0" collapsed="false">
      <c r="A154" s="0" t="n">
        <v>148</v>
      </c>
      <c r="B154" s="0" t="s">
        <v>443</v>
      </c>
      <c r="C154" s="0" t="s">
        <v>369</v>
      </c>
      <c r="D154" s="34" t="s">
        <v>444</v>
      </c>
      <c r="F154" s="34" t="n">
        <v>19</v>
      </c>
      <c r="G154" s="34" t="s">
        <v>445</v>
      </c>
    </row>
    <row r="155" customFormat="false" ht="15" hidden="false" customHeight="false" outlineLevel="0" collapsed="false">
      <c r="A155" s="0" t="n">
        <v>149</v>
      </c>
      <c r="B155" s="0" t="s">
        <v>446</v>
      </c>
      <c r="C155" s="0" t="s">
        <v>369</v>
      </c>
      <c r="D155" s="34" t="s">
        <v>444</v>
      </c>
      <c r="F155" s="34" t="n">
        <v>38</v>
      </c>
      <c r="G155" s="34" t="s">
        <v>445</v>
      </c>
    </row>
    <row r="156" customFormat="false" ht="15" hidden="false" customHeight="false" outlineLevel="0" collapsed="false">
      <c r="A156" s="0" t="n">
        <v>150</v>
      </c>
      <c r="B156" s="0" t="s">
        <v>447</v>
      </c>
      <c r="C156" s="0" t="s">
        <v>369</v>
      </c>
      <c r="D156" s="34" t="s">
        <v>444</v>
      </c>
      <c r="F156" s="34" t="n">
        <v>1</v>
      </c>
      <c r="G156" s="34" t="s">
        <v>445</v>
      </c>
    </row>
    <row r="157" customFormat="false" ht="15" hidden="false" customHeight="false" outlineLevel="0" collapsed="false">
      <c r="A157" s="0" t="n">
        <v>151</v>
      </c>
      <c r="B157" s="0" t="s">
        <v>448</v>
      </c>
      <c r="C157" s="0" t="s">
        <v>369</v>
      </c>
      <c r="D157" s="34" t="s">
        <v>444</v>
      </c>
      <c r="F157" s="34" t="n">
        <v>1</v>
      </c>
      <c r="G157" s="34" t="s">
        <v>445</v>
      </c>
    </row>
    <row r="158" customFormat="false" ht="15" hidden="false" customHeight="false" outlineLevel="0" collapsed="false">
      <c r="A158" s="0" t="n">
        <v>152</v>
      </c>
      <c r="B158" s="0" t="s">
        <v>449</v>
      </c>
      <c r="C158" s="0" t="s">
        <v>369</v>
      </c>
      <c r="D158" s="34" t="s">
        <v>444</v>
      </c>
      <c r="F158" s="34" t="n">
        <v>1</v>
      </c>
      <c r="G158" s="34" t="s">
        <v>445</v>
      </c>
    </row>
    <row r="159" customFormat="false" ht="15" hidden="false" customHeight="false" outlineLevel="0" collapsed="false">
      <c r="A159" s="0" t="n">
        <v>153</v>
      </c>
      <c r="B159" s="0" t="s">
        <v>450</v>
      </c>
      <c r="C159" s="0" t="s">
        <v>369</v>
      </c>
      <c r="D159" s="34" t="s">
        <v>444</v>
      </c>
      <c r="F159" s="34" t="n">
        <v>1</v>
      </c>
      <c r="G159" s="34" t="s">
        <v>445</v>
      </c>
    </row>
    <row r="160" customFormat="false" ht="15" hidden="false" customHeight="false" outlineLevel="0" collapsed="false">
      <c r="A160" s="0" t="n">
        <v>154</v>
      </c>
      <c r="B160" s="0" t="s">
        <v>443</v>
      </c>
      <c r="C160" s="0" t="s">
        <v>363</v>
      </c>
      <c r="D160" s="34" t="s">
        <v>444</v>
      </c>
      <c r="F160" s="34" t="n">
        <v>14</v>
      </c>
      <c r="G160" s="34" t="s">
        <v>445</v>
      </c>
    </row>
    <row r="161" customFormat="false" ht="15" hidden="false" customHeight="false" outlineLevel="0" collapsed="false">
      <c r="A161" s="0" t="n">
        <v>155</v>
      </c>
      <c r="B161" s="0" t="s">
        <v>446</v>
      </c>
      <c r="C161" s="0" t="s">
        <v>363</v>
      </c>
      <c r="D161" s="34" t="s">
        <v>444</v>
      </c>
      <c r="F161" s="34" t="n">
        <v>20</v>
      </c>
      <c r="G161" s="34" t="s">
        <v>445</v>
      </c>
    </row>
    <row r="162" customFormat="false" ht="15" hidden="false" customHeight="false" outlineLevel="0" collapsed="false">
      <c r="A162" s="0" t="n">
        <v>156</v>
      </c>
      <c r="B162" s="0" t="s">
        <v>447</v>
      </c>
      <c r="C162" s="0" t="s">
        <v>363</v>
      </c>
      <c r="D162" s="34" t="s">
        <v>444</v>
      </c>
      <c r="F162" s="34" t="n">
        <v>1</v>
      </c>
      <c r="G162" s="34" t="s">
        <v>452</v>
      </c>
    </row>
    <row r="163" customFormat="false" ht="15" hidden="false" customHeight="false" outlineLevel="0" collapsed="false">
      <c r="A163" s="0" t="n">
        <v>157</v>
      </c>
      <c r="B163" s="0" t="s">
        <v>448</v>
      </c>
      <c r="C163" s="0" t="s">
        <v>363</v>
      </c>
      <c r="D163" s="34" t="s">
        <v>444</v>
      </c>
      <c r="F163" s="34" t="n">
        <v>1</v>
      </c>
      <c r="G163" s="34" t="s">
        <v>445</v>
      </c>
    </row>
    <row r="164" customFormat="false" ht="15" hidden="false" customHeight="false" outlineLevel="0" collapsed="false">
      <c r="A164" s="0" t="n">
        <v>158</v>
      </c>
      <c r="B164" s="0" t="s">
        <v>449</v>
      </c>
      <c r="C164" s="0" t="s">
        <v>363</v>
      </c>
      <c r="D164" s="34" t="s">
        <v>444</v>
      </c>
      <c r="F164" s="34" t="n">
        <v>1</v>
      </c>
      <c r="G164" s="34" t="s">
        <v>445</v>
      </c>
    </row>
    <row r="165" customFormat="false" ht="15" hidden="false" customHeight="false" outlineLevel="0" collapsed="false">
      <c r="A165" s="0" t="n">
        <v>159</v>
      </c>
      <c r="B165" s="0" t="s">
        <v>450</v>
      </c>
      <c r="C165" s="0" t="s">
        <v>363</v>
      </c>
      <c r="D165" s="34" t="s">
        <v>444</v>
      </c>
      <c r="F165" s="34" t="n">
        <v>1</v>
      </c>
      <c r="G165" s="34" t="s">
        <v>445</v>
      </c>
    </row>
    <row r="166" customFormat="false" ht="15" hidden="false" customHeight="false" outlineLevel="0" collapsed="false">
      <c r="A166" s="0" t="n">
        <v>160</v>
      </c>
      <c r="B166" s="0" t="s">
        <v>456</v>
      </c>
      <c r="C166" s="0" t="s">
        <v>363</v>
      </c>
      <c r="D166" s="34" t="s">
        <v>444</v>
      </c>
      <c r="F166" s="34" t="n">
        <v>1</v>
      </c>
      <c r="G166" s="34" t="s">
        <v>452</v>
      </c>
    </row>
    <row r="167" customFormat="false" ht="15" hidden="false" customHeight="false" outlineLevel="0" collapsed="false">
      <c r="A167" s="0" t="n">
        <v>161</v>
      </c>
      <c r="B167" s="0" t="s">
        <v>443</v>
      </c>
      <c r="C167" s="0" t="s">
        <v>375</v>
      </c>
      <c r="D167" s="34" t="s">
        <v>444</v>
      </c>
      <c r="F167" s="34" t="n">
        <v>20</v>
      </c>
      <c r="G167" s="34" t="s">
        <v>445</v>
      </c>
    </row>
    <row r="168" customFormat="false" ht="15" hidden="false" customHeight="false" outlineLevel="0" collapsed="false">
      <c r="A168" s="0" t="n">
        <v>162</v>
      </c>
      <c r="B168" s="0" t="s">
        <v>446</v>
      </c>
      <c r="C168" s="0" t="s">
        <v>375</v>
      </c>
      <c r="D168" s="34" t="s">
        <v>444</v>
      </c>
      <c r="F168" s="34" t="n">
        <v>43</v>
      </c>
      <c r="G168" s="34" t="s">
        <v>445</v>
      </c>
    </row>
    <row r="169" customFormat="false" ht="15" hidden="false" customHeight="false" outlineLevel="0" collapsed="false">
      <c r="A169" s="0" t="n">
        <v>163</v>
      </c>
      <c r="B169" s="0" t="s">
        <v>447</v>
      </c>
      <c r="C169" s="0" t="s">
        <v>375</v>
      </c>
      <c r="D169" s="34" t="s">
        <v>444</v>
      </c>
      <c r="F169" s="34" t="n">
        <v>1</v>
      </c>
      <c r="G169" s="34" t="s">
        <v>445</v>
      </c>
    </row>
    <row r="170" customFormat="false" ht="15" hidden="false" customHeight="false" outlineLevel="0" collapsed="false">
      <c r="A170" s="0" t="n">
        <v>164</v>
      </c>
      <c r="B170" s="0" t="s">
        <v>448</v>
      </c>
      <c r="C170" s="0" t="s">
        <v>375</v>
      </c>
      <c r="D170" s="34" t="s">
        <v>444</v>
      </c>
      <c r="F170" s="34" t="n">
        <v>1</v>
      </c>
      <c r="G170" s="34" t="s">
        <v>452</v>
      </c>
    </row>
    <row r="171" customFormat="false" ht="15" hidden="false" customHeight="false" outlineLevel="0" collapsed="false">
      <c r="A171" s="0" t="n">
        <v>165</v>
      </c>
      <c r="B171" s="0" t="s">
        <v>449</v>
      </c>
      <c r="C171" s="0" t="s">
        <v>375</v>
      </c>
      <c r="D171" s="34" t="s">
        <v>444</v>
      </c>
      <c r="F171" s="34" t="n">
        <v>1</v>
      </c>
      <c r="G171" s="34" t="s">
        <v>445</v>
      </c>
    </row>
    <row r="172" customFormat="false" ht="15" hidden="false" customHeight="false" outlineLevel="0" collapsed="false">
      <c r="A172" s="0" t="n">
        <v>166</v>
      </c>
      <c r="B172" s="0" t="s">
        <v>450</v>
      </c>
      <c r="C172" s="0" t="s">
        <v>375</v>
      </c>
      <c r="D172" s="34" t="s">
        <v>444</v>
      </c>
      <c r="F172" s="34" t="n">
        <v>1</v>
      </c>
      <c r="G172" s="34" t="s">
        <v>445</v>
      </c>
    </row>
    <row r="173" customFormat="false" ht="15" hidden="false" customHeight="false" outlineLevel="0" collapsed="false">
      <c r="A173" s="0" t="n">
        <v>167</v>
      </c>
      <c r="B173" s="0" t="s">
        <v>443</v>
      </c>
      <c r="C173" s="0" t="s">
        <v>361</v>
      </c>
      <c r="D173" s="34" t="s">
        <v>444</v>
      </c>
      <c r="E173" s="0" t="n">
        <v>19</v>
      </c>
      <c r="F173" s="34" t="n">
        <v>19</v>
      </c>
      <c r="G173" s="34" t="s">
        <v>445</v>
      </c>
    </row>
    <row r="174" customFormat="false" ht="15" hidden="false" customHeight="false" outlineLevel="0" collapsed="false">
      <c r="A174" s="0" t="n">
        <v>168</v>
      </c>
      <c r="B174" s="0" t="s">
        <v>446</v>
      </c>
      <c r="C174" s="0" t="s">
        <v>361</v>
      </c>
      <c r="D174" s="34" t="s">
        <v>444</v>
      </c>
      <c r="E174" s="0" t="n">
        <v>19</v>
      </c>
      <c r="F174" s="34" t="n">
        <v>19</v>
      </c>
      <c r="G174" s="34" t="s">
        <v>445</v>
      </c>
    </row>
    <row r="175" customFormat="false" ht="15" hidden="false" customHeight="false" outlineLevel="0" collapsed="false">
      <c r="A175" s="0" t="n">
        <v>169</v>
      </c>
      <c r="B175" s="0" t="s">
        <v>447</v>
      </c>
      <c r="C175" s="0" t="s">
        <v>361</v>
      </c>
      <c r="D175" s="34" t="s">
        <v>444</v>
      </c>
      <c r="E175" s="0" t="n">
        <v>1</v>
      </c>
      <c r="F175" s="34" t="n">
        <v>1</v>
      </c>
      <c r="G175" s="34" t="s">
        <v>445</v>
      </c>
    </row>
    <row r="176" customFormat="false" ht="15" hidden="false" customHeight="false" outlineLevel="0" collapsed="false">
      <c r="A176" s="0" t="n">
        <v>170</v>
      </c>
      <c r="B176" s="0" t="s">
        <v>448</v>
      </c>
      <c r="C176" s="0" t="s">
        <v>361</v>
      </c>
      <c r="D176" s="34" t="s">
        <v>444</v>
      </c>
      <c r="E176" s="0" t="n">
        <v>1</v>
      </c>
      <c r="F176" s="34" t="n">
        <v>1</v>
      </c>
      <c r="G176" s="34" t="s">
        <v>445</v>
      </c>
    </row>
    <row r="177" customFormat="false" ht="15" hidden="false" customHeight="false" outlineLevel="0" collapsed="false">
      <c r="A177" s="0" t="n">
        <v>171</v>
      </c>
      <c r="B177" s="0" t="s">
        <v>450</v>
      </c>
      <c r="C177" s="0" t="s">
        <v>361</v>
      </c>
      <c r="D177" s="34" t="s">
        <v>444</v>
      </c>
      <c r="E177" s="0" t="n">
        <v>1</v>
      </c>
      <c r="F177" s="34" t="n">
        <v>1</v>
      </c>
      <c r="G177" s="34" t="s">
        <v>445</v>
      </c>
    </row>
    <row r="178" customFormat="false" ht="15" hidden="false" customHeight="false" outlineLevel="0" collapsed="false">
      <c r="A178" s="0" t="n">
        <v>172</v>
      </c>
      <c r="B178" s="0" t="s">
        <v>443</v>
      </c>
      <c r="C178" s="0" t="s">
        <v>373</v>
      </c>
      <c r="D178" s="34" t="s">
        <v>444</v>
      </c>
      <c r="F178" s="34" t="n">
        <v>40</v>
      </c>
      <c r="G178" s="34" t="s">
        <v>445</v>
      </c>
    </row>
    <row r="179" customFormat="false" ht="15" hidden="false" customHeight="false" outlineLevel="0" collapsed="false">
      <c r="A179" s="0" t="n">
        <v>173</v>
      </c>
      <c r="B179" s="0" t="s">
        <v>446</v>
      </c>
      <c r="C179" s="0" t="s">
        <v>373</v>
      </c>
      <c r="D179" s="34" t="s">
        <v>444</v>
      </c>
      <c r="F179" s="34" t="n">
        <v>40</v>
      </c>
      <c r="G179" s="34" t="s">
        <v>445</v>
      </c>
    </row>
    <row r="180" customFormat="false" ht="15" hidden="false" customHeight="false" outlineLevel="0" collapsed="false">
      <c r="A180" s="0" t="n">
        <v>174</v>
      </c>
      <c r="B180" s="0" t="s">
        <v>447</v>
      </c>
      <c r="C180" s="0" t="s">
        <v>373</v>
      </c>
      <c r="D180" s="34" t="s">
        <v>444</v>
      </c>
      <c r="F180" s="34" t="n">
        <v>1</v>
      </c>
      <c r="G180" s="34" t="s">
        <v>445</v>
      </c>
    </row>
    <row r="181" customFormat="false" ht="15" hidden="false" customHeight="false" outlineLevel="0" collapsed="false">
      <c r="A181" s="0" t="n">
        <v>175</v>
      </c>
      <c r="B181" s="0" t="s">
        <v>448</v>
      </c>
      <c r="C181" s="0" t="s">
        <v>373</v>
      </c>
      <c r="D181" s="34" t="s">
        <v>444</v>
      </c>
      <c r="F181" s="34" t="n">
        <v>1</v>
      </c>
      <c r="G181" s="34" t="s">
        <v>445</v>
      </c>
    </row>
    <row r="182" customFormat="false" ht="15" hidden="false" customHeight="false" outlineLevel="0" collapsed="false">
      <c r="A182" s="0" t="n">
        <v>176</v>
      </c>
      <c r="B182" s="0" t="s">
        <v>449</v>
      </c>
      <c r="C182" s="0" t="s">
        <v>373</v>
      </c>
      <c r="D182" s="34" t="s">
        <v>444</v>
      </c>
      <c r="F182" s="34" t="n">
        <v>1</v>
      </c>
      <c r="G182" s="34" t="s">
        <v>445</v>
      </c>
    </row>
    <row r="183" customFormat="false" ht="15" hidden="false" customHeight="false" outlineLevel="0" collapsed="false">
      <c r="A183" s="0" t="n">
        <v>177</v>
      </c>
      <c r="B183" s="0" t="s">
        <v>450</v>
      </c>
      <c r="C183" s="0" t="s">
        <v>373</v>
      </c>
      <c r="D183" s="34" t="s">
        <v>444</v>
      </c>
      <c r="F183" s="34" t="n">
        <v>1</v>
      </c>
      <c r="G183" s="34" t="s">
        <v>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31" width="16.57"/>
    <col collapsed="false" customWidth="true" hidden="false" outlineLevel="0" max="3" min="3" style="31" width="33.14"/>
    <col collapsed="false" customWidth="true" hidden="false" outlineLevel="0" max="4" min="4" style="31" width="24.29"/>
    <col collapsed="false" customWidth="true" hidden="false" outlineLevel="0" max="5" min="5" style="31" width="31.28"/>
    <col collapsed="false" customWidth="true" hidden="false" outlineLevel="0" max="6" min="6" style="31" width="22.28"/>
    <col collapsed="false" customWidth="true" hidden="false" outlineLevel="0" max="7" min="7" style="31" width="27.31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7" t="s">
        <v>472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1" t="s">
        <v>397</v>
      </c>
    </row>
    <row r="6" customFormat="false" ht="15" hidden="false" customHeight="false" outlineLevel="0" collapsed="false">
      <c r="A6" s="38" t="s">
        <v>101</v>
      </c>
      <c r="B6" s="38" t="s">
        <v>473</v>
      </c>
      <c r="C6" s="38" t="s">
        <v>474</v>
      </c>
      <c r="D6" s="38" t="s">
        <v>475</v>
      </c>
      <c r="E6" s="38" t="s">
        <v>476</v>
      </c>
      <c r="F6" s="38" t="s">
        <v>477</v>
      </c>
      <c r="G6" s="38" t="s">
        <v>478</v>
      </c>
    </row>
    <row r="7" customFormat="false" ht="15" hidden="false" customHeight="false" outlineLevel="0" collapsed="false">
      <c r="A7" s="0" t="n">
        <v>1</v>
      </c>
      <c r="B7" s="31" t="n">
        <v>2012</v>
      </c>
      <c r="C7" s="31" t="s">
        <v>479</v>
      </c>
      <c r="D7" s="31" t="s">
        <v>132</v>
      </c>
      <c r="E7" s="31" t="n">
        <v>197741760</v>
      </c>
      <c r="F7" s="31" t="n">
        <v>0</v>
      </c>
      <c r="G7" s="31" t="s">
        <v>14</v>
      </c>
    </row>
    <row r="8" customFormat="false" ht="15" hidden="false" customHeight="false" outlineLevel="0" collapsed="false">
      <c r="A8" s="0" t="n">
        <v>2</v>
      </c>
      <c r="B8" s="31" t="n">
        <v>2012</v>
      </c>
      <c r="C8" s="31" t="s">
        <v>480</v>
      </c>
      <c r="D8" s="31" t="s">
        <v>132</v>
      </c>
      <c r="E8" s="31" t="n">
        <v>50000000</v>
      </c>
      <c r="F8" s="31" t="n">
        <v>0</v>
      </c>
      <c r="G8" s="3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7" topLeftCell="A8" activePane="bottomLeft" state="frozen"/>
      <selection pane="topLeft" activeCell="B1" activeCellId="0" sqref="B1"/>
      <selection pane="bottomLeft" activeCell="J204" activeCellId="0" sqref="J204"/>
    </sheetView>
  </sheetViews>
  <sheetFormatPr defaultRowHeight="15" zeroHeight="false" outlineLevelRow="0" outlineLevelCol="0"/>
  <cols>
    <col collapsed="false" customWidth="true" hidden="false" outlineLevel="0" max="1" min="1" style="39" width="5.57"/>
    <col collapsed="false" customWidth="true" hidden="false" outlineLevel="0" max="2" min="2" style="39" width="14.01"/>
    <col collapsed="false" customWidth="true" hidden="false" outlineLevel="0" max="3" min="3" style="39" width="14.43"/>
    <col collapsed="false" customWidth="true" hidden="false" outlineLevel="0" max="10" min="4" style="40" width="24.87"/>
    <col collapsed="false" customWidth="true" hidden="false" outlineLevel="0" max="11" min="11" style="39" width="9.13"/>
    <col collapsed="false" customWidth="true" hidden="false" outlineLevel="0" max="1025" min="12" style="0" width="8.67"/>
  </cols>
  <sheetData>
    <row r="1" s="31" customFormat="true" ht="21" hidden="false" customHeight="true" outlineLevel="0" collapsed="false">
      <c r="A1" s="41" t="s">
        <v>481</v>
      </c>
    </row>
    <row r="2" s="31" customFormat="true" ht="18.75" hidden="false" customHeight="true" outlineLevel="0" collapsed="false">
      <c r="A2" s="42" t="s">
        <v>4</v>
      </c>
    </row>
    <row r="3" s="31" customFormat="true" ht="15" hidden="false" customHeight="false" outlineLevel="0" collapsed="false">
      <c r="A3" s="31" t="s">
        <v>395</v>
      </c>
    </row>
    <row r="4" s="31" customFormat="true" ht="15" hidden="false" customHeight="false" outlineLevel="0" collapsed="false">
      <c r="A4" s="31" t="s">
        <v>396</v>
      </c>
      <c r="D4" s="31" t="s">
        <v>397</v>
      </c>
    </row>
    <row r="6" customFormat="false" ht="15" hidden="false" customHeight="true" outlineLevel="0" collapsed="false">
      <c r="A6" s="19" t="s">
        <v>101</v>
      </c>
      <c r="B6" s="35" t="s">
        <v>482</v>
      </c>
      <c r="C6" s="35" t="s">
        <v>483</v>
      </c>
      <c r="D6" s="19" t="s">
        <v>484</v>
      </c>
      <c r="E6" s="19"/>
      <c r="F6" s="19"/>
      <c r="G6" s="19"/>
      <c r="H6" s="19"/>
      <c r="I6" s="19"/>
      <c r="J6" s="19"/>
    </row>
    <row r="7" customFormat="false" ht="15" hidden="false" customHeight="false" outlineLevel="0" collapsed="false">
      <c r="A7" s="19"/>
      <c r="B7" s="19"/>
      <c r="C7" s="19"/>
      <c r="D7" s="19" t="s">
        <v>485</v>
      </c>
      <c r="E7" s="19" t="s">
        <v>486</v>
      </c>
      <c r="F7" s="19" t="s">
        <v>487</v>
      </c>
      <c r="G7" s="19" t="s">
        <v>488</v>
      </c>
      <c r="H7" s="19" t="s">
        <v>489</v>
      </c>
      <c r="I7" s="19" t="s">
        <v>490</v>
      </c>
      <c r="J7" s="19" t="s">
        <v>491</v>
      </c>
    </row>
    <row r="8" customFormat="false" ht="45" hidden="false" customHeight="false" outlineLevel="0" collapsed="false">
      <c r="A8" s="39" t="n">
        <v>1</v>
      </c>
      <c r="B8" s="39" t="s">
        <v>389</v>
      </c>
      <c r="C8" s="39" t="s">
        <v>492</v>
      </c>
      <c r="D8" s="43" t="s">
        <v>493</v>
      </c>
      <c r="E8" s="43" t="s">
        <v>493</v>
      </c>
      <c r="F8" s="43" t="s">
        <v>493</v>
      </c>
      <c r="G8" s="43" t="s">
        <v>493</v>
      </c>
      <c r="H8" s="43" t="s">
        <v>493</v>
      </c>
      <c r="I8" s="43" t="s">
        <v>493</v>
      </c>
      <c r="J8" s="40" t="s">
        <v>14</v>
      </c>
    </row>
    <row r="9" customFormat="false" ht="45" hidden="false" customHeight="false" outlineLevel="0" collapsed="false">
      <c r="A9" s="39" t="n">
        <v>2</v>
      </c>
      <c r="B9" s="39" t="s">
        <v>389</v>
      </c>
      <c r="C9" s="39" t="s">
        <v>494</v>
      </c>
      <c r="D9" s="43" t="s">
        <v>493</v>
      </c>
      <c r="E9" s="43" t="s">
        <v>493</v>
      </c>
      <c r="F9" s="43" t="s">
        <v>493</v>
      </c>
      <c r="G9" s="43" t="s">
        <v>493</v>
      </c>
      <c r="H9" s="43" t="s">
        <v>493</v>
      </c>
      <c r="I9" s="43" t="s">
        <v>493</v>
      </c>
      <c r="J9" s="40" t="s">
        <v>14</v>
      </c>
    </row>
    <row r="10" customFormat="false" ht="60" hidden="false" customHeight="false" outlineLevel="0" collapsed="false">
      <c r="A10" s="39" t="n">
        <v>3</v>
      </c>
      <c r="B10" s="39" t="s">
        <v>389</v>
      </c>
      <c r="C10" s="39" t="s">
        <v>495</v>
      </c>
      <c r="D10" s="43" t="s">
        <v>496</v>
      </c>
      <c r="E10" s="43" t="s">
        <v>493</v>
      </c>
      <c r="F10" s="43" t="s">
        <v>493</v>
      </c>
      <c r="G10" s="43" t="s">
        <v>493</v>
      </c>
      <c r="H10" s="40" t="s">
        <v>14</v>
      </c>
      <c r="I10" s="40" t="s">
        <v>14</v>
      </c>
      <c r="J10" s="40" t="s">
        <v>14</v>
      </c>
    </row>
    <row r="11" customFormat="false" ht="60" hidden="false" customHeight="false" outlineLevel="0" collapsed="false">
      <c r="A11" s="39" t="n">
        <v>4</v>
      </c>
      <c r="B11" s="39" t="s">
        <v>389</v>
      </c>
      <c r="C11" s="39" t="s">
        <v>497</v>
      </c>
      <c r="D11" s="43" t="s">
        <v>496</v>
      </c>
      <c r="E11" s="43" t="s">
        <v>493</v>
      </c>
      <c r="F11" s="43" t="s">
        <v>493</v>
      </c>
      <c r="G11" s="43" t="s">
        <v>493</v>
      </c>
      <c r="H11" s="40" t="s">
        <v>14</v>
      </c>
      <c r="I11" s="40" t="s">
        <v>14</v>
      </c>
      <c r="J11" s="40" t="s">
        <v>14</v>
      </c>
    </row>
    <row r="12" customFormat="false" ht="60" hidden="false" customHeight="false" outlineLevel="0" collapsed="false">
      <c r="A12" s="39" t="n">
        <v>5</v>
      </c>
      <c r="B12" s="39" t="s">
        <v>389</v>
      </c>
      <c r="C12" s="39" t="s">
        <v>498</v>
      </c>
      <c r="D12" s="43" t="s">
        <v>493</v>
      </c>
      <c r="E12" s="43" t="s">
        <v>493</v>
      </c>
      <c r="F12" s="43" t="s">
        <v>499</v>
      </c>
      <c r="G12" s="43" t="s">
        <v>500</v>
      </c>
      <c r="H12" s="40" t="s">
        <v>14</v>
      </c>
      <c r="I12" s="40" t="s">
        <v>14</v>
      </c>
      <c r="J12" s="40" t="s">
        <v>14</v>
      </c>
    </row>
    <row r="13" customFormat="false" ht="60" hidden="false" customHeight="false" outlineLevel="0" collapsed="false">
      <c r="A13" s="39" t="n">
        <v>6</v>
      </c>
      <c r="B13" s="39" t="s">
        <v>389</v>
      </c>
      <c r="C13" s="39" t="s">
        <v>501</v>
      </c>
      <c r="D13" s="43" t="s">
        <v>493</v>
      </c>
      <c r="E13" s="43" t="s">
        <v>493</v>
      </c>
      <c r="F13" s="43" t="s">
        <v>499</v>
      </c>
      <c r="G13" s="43" t="s">
        <v>500</v>
      </c>
      <c r="H13" s="40" t="s">
        <v>14</v>
      </c>
      <c r="I13" s="40" t="s">
        <v>14</v>
      </c>
      <c r="J13" s="40" t="s">
        <v>14</v>
      </c>
    </row>
    <row r="14" customFormat="false" ht="60" hidden="false" customHeight="false" outlineLevel="0" collapsed="false">
      <c r="A14" s="39" t="n">
        <v>7</v>
      </c>
      <c r="B14" s="39" t="s">
        <v>389</v>
      </c>
      <c r="C14" s="39" t="s">
        <v>502</v>
      </c>
      <c r="D14" s="43" t="s">
        <v>493</v>
      </c>
      <c r="E14" s="40" t="s">
        <v>14</v>
      </c>
      <c r="F14" s="43" t="s">
        <v>499</v>
      </c>
      <c r="G14" s="43" t="s">
        <v>500</v>
      </c>
      <c r="H14" s="40" t="s">
        <v>14</v>
      </c>
      <c r="I14" s="40" t="s">
        <v>14</v>
      </c>
      <c r="J14" s="40" t="s">
        <v>14</v>
      </c>
    </row>
    <row r="15" customFormat="false" ht="60" hidden="false" customHeight="false" outlineLevel="0" collapsed="false">
      <c r="A15" s="39" t="n">
        <v>8</v>
      </c>
      <c r="B15" s="39" t="s">
        <v>389</v>
      </c>
      <c r="C15" s="39" t="s">
        <v>503</v>
      </c>
      <c r="D15" s="43" t="s">
        <v>493</v>
      </c>
      <c r="E15" s="40" t="s">
        <v>14</v>
      </c>
      <c r="F15" s="43" t="s">
        <v>499</v>
      </c>
      <c r="G15" s="43" t="s">
        <v>500</v>
      </c>
      <c r="H15" s="40" t="s">
        <v>14</v>
      </c>
      <c r="I15" s="40" t="s">
        <v>14</v>
      </c>
      <c r="J15" s="40" t="s">
        <v>14</v>
      </c>
    </row>
    <row r="16" customFormat="false" ht="45" hidden="false" customHeight="false" outlineLevel="0" collapsed="false">
      <c r="A16" s="39" t="n">
        <v>9</v>
      </c>
      <c r="B16" s="39" t="s">
        <v>365</v>
      </c>
      <c r="C16" s="39" t="s">
        <v>492</v>
      </c>
      <c r="D16" s="43" t="s">
        <v>504</v>
      </c>
      <c r="E16" s="43" t="s">
        <v>504</v>
      </c>
      <c r="F16" s="43" t="s">
        <v>504</v>
      </c>
      <c r="G16" s="43" t="s">
        <v>504</v>
      </c>
      <c r="H16" s="43" t="s">
        <v>504</v>
      </c>
      <c r="I16" s="43" t="s">
        <v>504</v>
      </c>
      <c r="J16" s="40" t="s">
        <v>14</v>
      </c>
    </row>
    <row r="17" customFormat="false" ht="45" hidden="false" customHeight="false" outlineLevel="0" collapsed="false">
      <c r="A17" s="39" t="n">
        <v>10</v>
      </c>
      <c r="B17" s="39" t="s">
        <v>365</v>
      </c>
      <c r="C17" s="39" t="s">
        <v>494</v>
      </c>
      <c r="D17" s="43" t="s">
        <v>504</v>
      </c>
      <c r="E17" s="43" t="s">
        <v>504</v>
      </c>
      <c r="F17" s="43" t="s">
        <v>504</v>
      </c>
      <c r="G17" s="43" t="s">
        <v>504</v>
      </c>
      <c r="H17" s="43" t="s">
        <v>504</v>
      </c>
      <c r="I17" s="43" t="s">
        <v>504</v>
      </c>
      <c r="J17" s="40" t="s">
        <v>14</v>
      </c>
    </row>
    <row r="18" customFormat="false" ht="45" hidden="false" customHeight="false" outlineLevel="0" collapsed="false">
      <c r="A18" s="39" t="n">
        <v>11</v>
      </c>
      <c r="B18" s="39" t="s">
        <v>365</v>
      </c>
      <c r="C18" s="39" t="s">
        <v>495</v>
      </c>
      <c r="D18" s="43" t="s">
        <v>504</v>
      </c>
      <c r="E18" s="43" t="s">
        <v>504</v>
      </c>
      <c r="F18" s="43" t="s">
        <v>504</v>
      </c>
      <c r="G18" s="43" t="s">
        <v>504</v>
      </c>
      <c r="H18" s="40" t="s">
        <v>14</v>
      </c>
      <c r="I18" s="40" t="s">
        <v>14</v>
      </c>
      <c r="J18" s="40" t="s">
        <v>14</v>
      </c>
    </row>
    <row r="19" customFormat="false" ht="45" hidden="false" customHeight="false" outlineLevel="0" collapsed="false">
      <c r="A19" s="39" t="n">
        <v>12</v>
      </c>
      <c r="B19" s="39" t="s">
        <v>365</v>
      </c>
      <c r="C19" s="39" t="s">
        <v>497</v>
      </c>
      <c r="D19" s="43" t="s">
        <v>504</v>
      </c>
      <c r="E19" s="43" t="s">
        <v>504</v>
      </c>
      <c r="F19" s="43" t="s">
        <v>504</v>
      </c>
      <c r="G19" s="43" t="s">
        <v>504</v>
      </c>
      <c r="H19" s="40" t="s">
        <v>14</v>
      </c>
      <c r="I19" s="40" t="s">
        <v>14</v>
      </c>
      <c r="J19" s="40" t="s">
        <v>14</v>
      </c>
    </row>
    <row r="20" customFormat="false" ht="60" hidden="false" customHeight="false" outlineLevel="0" collapsed="false">
      <c r="A20" s="39" t="n">
        <v>13</v>
      </c>
      <c r="B20" s="39" t="s">
        <v>365</v>
      </c>
      <c r="C20" s="39" t="s">
        <v>498</v>
      </c>
      <c r="D20" s="43" t="s">
        <v>505</v>
      </c>
      <c r="E20" s="43" t="s">
        <v>506</v>
      </c>
      <c r="F20" s="43" t="s">
        <v>504</v>
      </c>
      <c r="G20" s="43" t="s">
        <v>504</v>
      </c>
      <c r="H20" s="40" t="s">
        <v>14</v>
      </c>
      <c r="I20" s="40" t="s">
        <v>14</v>
      </c>
      <c r="J20" s="40" t="s">
        <v>14</v>
      </c>
    </row>
    <row r="21" customFormat="false" ht="60" hidden="false" customHeight="false" outlineLevel="0" collapsed="false">
      <c r="A21" s="39" t="n">
        <v>14</v>
      </c>
      <c r="B21" s="39" t="s">
        <v>365</v>
      </c>
      <c r="C21" s="39" t="s">
        <v>501</v>
      </c>
      <c r="D21" s="43" t="s">
        <v>505</v>
      </c>
      <c r="E21" s="43" t="s">
        <v>506</v>
      </c>
      <c r="F21" s="43" t="s">
        <v>504</v>
      </c>
      <c r="G21" s="43" t="s">
        <v>504</v>
      </c>
      <c r="H21" s="40" t="s">
        <v>14</v>
      </c>
      <c r="I21" s="40" t="s">
        <v>14</v>
      </c>
      <c r="J21" s="40" t="s">
        <v>14</v>
      </c>
    </row>
    <row r="22" customFormat="false" ht="60" hidden="false" customHeight="false" outlineLevel="0" collapsed="false">
      <c r="A22" s="39" t="n">
        <v>15</v>
      </c>
      <c r="B22" s="39" t="s">
        <v>365</v>
      </c>
      <c r="C22" s="39" t="s">
        <v>502</v>
      </c>
      <c r="D22" s="43" t="s">
        <v>505</v>
      </c>
      <c r="E22" s="43" t="s">
        <v>506</v>
      </c>
      <c r="F22" s="40" t="s">
        <v>14</v>
      </c>
      <c r="G22" s="40" t="s">
        <v>14</v>
      </c>
      <c r="H22" s="40" t="s">
        <v>14</v>
      </c>
      <c r="I22" s="40" t="s">
        <v>14</v>
      </c>
      <c r="J22" s="40" t="s">
        <v>14</v>
      </c>
    </row>
    <row r="23" customFormat="false" ht="60" hidden="false" customHeight="false" outlineLevel="0" collapsed="false">
      <c r="A23" s="39" t="n">
        <v>16</v>
      </c>
      <c r="B23" s="39" t="s">
        <v>365</v>
      </c>
      <c r="C23" s="39" t="s">
        <v>503</v>
      </c>
      <c r="D23" s="43" t="s">
        <v>505</v>
      </c>
      <c r="E23" s="43" t="s">
        <v>506</v>
      </c>
      <c r="F23" s="40" t="s">
        <v>14</v>
      </c>
      <c r="G23" s="40" t="s">
        <v>14</v>
      </c>
      <c r="H23" s="40" t="s">
        <v>14</v>
      </c>
      <c r="I23" s="40" t="s">
        <v>14</v>
      </c>
      <c r="J23" s="40" t="s">
        <v>14</v>
      </c>
    </row>
    <row r="24" customFormat="false" ht="60" hidden="false" customHeight="false" outlineLevel="0" collapsed="false">
      <c r="A24" s="39" t="n">
        <v>17</v>
      </c>
      <c r="B24" s="39" t="s">
        <v>367</v>
      </c>
      <c r="C24" s="39" t="s">
        <v>492</v>
      </c>
      <c r="D24" s="43" t="s">
        <v>507</v>
      </c>
      <c r="E24" s="43" t="s">
        <v>508</v>
      </c>
      <c r="F24" s="43" t="s">
        <v>509</v>
      </c>
      <c r="G24" s="43" t="s">
        <v>509</v>
      </c>
      <c r="H24" s="43" t="s">
        <v>509</v>
      </c>
      <c r="I24" s="43" t="s">
        <v>509</v>
      </c>
      <c r="J24" s="40" t="s">
        <v>14</v>
      </c>
    </row>
    <row r="25" customFormat="false" ht="60" hidden="false" customHeight="false" outlineLevel="0" collapsed="false">
      <c r="A25" s="39" t="n">
        <v>18</v>
      </c>
      <c r="B25" s="39" t="s">
        <v>367</v>
      </c>
      <c r="C25" s="39" t="s">
        <v>494</v>
      </c>
      <c r="D25" s="43" t="s">
        <v>507</v>
      </c>
      <c r="E25" s="43" t="s">
        <v>508</v>
      </c>
      <c r="F25" s="43" t="s">
        <v>509</v>
      </c>
      <c r="G25" s="43" t="s">
        <v>509</v>
      </c>
      <c r="H25" s="43" t="s">
        <v>509</v>
      </c>
      <c r="I25" s="43" t="s">
        <v>509</v>
      </c>
      <c r="J25" s="40" t="s">
        <v>14</v>
      </c>
    </row>
    <row r="26" customFormat="false" ht="60" hidden="false" customHeight="false" outlineLevel="0" collapsed="false">
      <c r="A26" s="39" t="n">
        <v>19</v>
      </c>
      <c r="B26" s="39" t="s">
        <v>367</v>
      </c>
      <c r="C26" s="39" t="s">
        <v>495</v>
      </c>
      <c r="D26" s="43" t="s">
        <v>507</v>
      </c>
      <c r="E26" s="43" t="s">
        <v>508</v>
      </c>
      <c r="F26" s="43" t="s">
        <v>509</v>
      </c>
      <c r="G26" s="43" t="s">
        <v>509</v>
      </c>
      <c r="H26" s="40" t="s">
        <v>14</v>
      </c>
      <c r="I26" s="40" t="s">
        <v>14</v>
      </c>
      <c r="J26" s="40" t="s">
        <v>14</v>
      </c>
    </row>
    <row r="27" customFormat="false" ht="60" hidden="false" customHeight="false" outlineLevel="0" collapsed="false">
      <c r="A27" s="39" t="n">
        <v>20</v>
      </c>
      <c r="B27" s="39" t="s">
        <v>367</v>
      </c>
      <c r="C27" s="39" t="s">
        <v>497</v>
      </c>
      <c r="D27" s="43" t="s">
        <v>507</v>
      </c>
      <c r="E27" s="43" t="s">
        <v>508</v>
      </c>
      <c r="F27" s="43" t="s">
        <v>509</v>
      </c>
      <c r="G27" s="43" t="s">
        <v>509</v>
      </c>
      <c r="H27" s="40" t="s">
        <v>14</v>
      </c>
      <c r="I27" s="40" t="s">
        <v>14</v>
      </c>
      <c r="J27" s="40" t="s">
        <v>14</v>
      </c>
    </row>
    <row r="28" customFormat="false" ht="45" hidden="false" customHeight="false" outlineLevel="0" collapsed="false">
      <c r="A28" s="39" t="n">
        <v>21</v>
      </c>
      <c r="B28" s="39" t="s">
        <v>367</v>
      </c>
      <c r="C28" s="39" t="s">
        <v>498</v>
      </c>
      <c r="D28" s="43" t="s">
        <v>509</v>
      </c>
      <c r="E28" s="43" t="s">
        <v>509</v>
      </c>
      <c r="F28" s="43" t="s">
        <v>509</v>
      </c>
      <c r="G28" s="43" t="s">
        <v>509</v>
      </c>
      <c r="H28" s="40" t="s">
        <v>14</v>
      </c>
      <c r="I28" s="40" t="s">
        <v>14</v>
      </c>
      <c r="J28" s="40" t="s">
        <v>14</v>
      </c>
    </row>
    <row r="29" customFormat="false" ht="45" hidden="false" customHeight="false" outlineLevel="0" collapsed="false">
      <c r="A29" s="39" t="n">
        <v>22</v>
      </c>
      <c r="B29" s="39" t="s">
        <v>367</v>
      </c>
      <c r="C29" s="39" t="s">
        <v>501</v>
      </c>
      <c r="D29" s="43" t="s">
        <v>509</v>
      </c>
      <c r="E29" s="43" t="s">
        <v>509</v>
      </c>
      <c r="F29" s="43" t="s">
        <v>509</v>
      </c>
      <c r="G29" s="43" t="s">
        <v>509</v>
      </c>
      <c r="H29" s="40" t="s">
        <v>14</v>
      </c>
      <c r="I29" s="40" t="s">
        <v>14</v>
      </c>
      <c r="J29" s="40" t="s">
        <v>14</v>
      </c>
    </row>
    <row r="30" customFormat="false" ht="45" hidden="false" customHeight="false" outlineLevel="0" collapsed="false">
      <c r="A30" s="39" t="n">
        <v>23</v>
      </c>
      <c r="B30" s="39" t="s">
        <v>367</v>
      </c>
      <c r="C30" s="39" t="s">
        <v>502</v>
      </c>
      <c r="D30" s="43" t="s">
        <v>509</v>
      </c>
      <c r="E30" s="43" t="s">
        <v>509</v>
      </c>
      <c r="F30" s="40" t="s">
        <v>14</v>
      </c>
      <c r="G30" s="40" t="s">
        <v>14</v>
      </c>
      <c r="H30" s="40" t="s">
        <v>14</v>
      </c>
      <c r="I30" s="40" t="s">
        <v>14</v>
      </c>
      <c r="J30" s="40" t="s">
        <v>14</v>
      </c>
    </row>
    <row r="31" customFormat="false" ht="45" hidden="false" customHeight="false" outlineLevel="0" collapsed="false">
      <c r="A31" s="39" t="n">
        <v>24</v>
      </c>
      <c r="B31" s="39" t="s">
        <v>367</v>
      </c>
      <c r="C31" s="39" t="s">
        <v>503</v>
      </c>
      <c r="D31" s="43" t="s">
        <v>509</v>
      </c>
      <c r="E31" s="43" t="s">
        <v>509</v>
      </c>
      <c r="F31" s="40" t="s">
        <v>14</v>
      </c>
      <c r="G31" s="40" t="s">
        <v>14</v>
      </c>
      <c r="H31" s="40" t="s">
        <v>14</v>
      </c>
      <c r="I31" s="40" t="s">
        <v>14</v>
      </c>
      <c r="J31" s="40" t="s">
        <v>14</v>
      </c>
    </row>
    <row r="32" customFormat="false" ht="60" hidden="false" customHeight="false" outlineLevel="0" collapsed="false">
      <c r="A32" s="39" t="n">
        <v>25</v>
      </c>
      <c r="B32" s="39" t="s">
        <v>387</v>
      </c>
      <c r="C32" s="39" t="s">
        <v>492</v>
      </c>
      <c r="D32" s="43" t="s">
        <v>510</v>
      </c>
      <c r="E32" s="43" t="s">
        <v>511</v>
      </c>
      <c r="F32" s="43" t="s">
        <v>512</v>
      </c>
      <c r="G32" s="43" t="s">
        <v>513</v>
      </c>
      <c r="H32" s="43" t="s">
        <v>511</v>
      </c>
      <c r="I32" s="43" t="s">
        <v>511</v>
      </c>
      <c r="J32" s="40" t="s">
        <v>14</v>
      </c>
    </row>
    <row r="33" customFormat="false" ht="60" hidden="false" customHeight="false" outlineLevel="0" collapsed="false">
      <c r="A33" s="39" t="n">
        <v>26</v>
      </c>
      <c r="B33" s="39" t="s">
        <v>387</v>
      </c>
      <c r="C33" s="39" t="s">
        <v>494</v>
      </c>
      <c r="D33" s="43" t="s">
        <v>510</v>
      </c>
      <c r="E33" s="43" t="s">
        <v>511</v>
      </c>
      <c r="F33" s="43" t="s">
        <v>512</v>
      </c>
      <c r="G33" s="43" t="s">
        <v>513</v>
      </c>
      <c r="H33" s="43" t="s">
        <v>511</v>
      </c>
      <c r="I33" s="43" t="s">
        <v>511</v>
      </c>
      <c r="J33" s="40" t="s">
        <v>14</v>
      </c>
    </row>
    <row r="34" customFormat="false" ht="60" hidden="false" customHeight="false" outlineLevel="0" collapsed="false">
      <c r="A34" s="39" t="n">
        <v>27</v>
      </c>
      <c r="B34" s="39" t="s">
        <v>387</v>
      </c>
      <c r="C34" s="39" t="s">
        <v>495</v>
      </c>
      <c r="D34" s="43" t="s">
        <v>511</v>
      </c>
      <c r="E34" s="43" t="s">
        <v>511</v>
      </c>
      <c r="F34" s="43" t="s">
        <v>512</v>
      </c>
      <c r="G34" s="43" t="s">
        <v>513</v>
      </c>
      <c r="H34" s="40" t="s">
        <v>14</v>
      </c>
      <c r="I34" s="40" t="s">
        <v>14</v>
      </c>
      <c r="J34" s="40" t="s">
        <v>14</v>
      </c>
    </row>
    <row r="35" customFormat="false" ht="60" hidden="false" customHeight="false" outlineLevel="0" collapsed="false">
      <c r="A35" s="39" t="n">
        <v>28</v>
      </c>
      <c r="B35" s="39" t="s">
        <v>387</v>
      </c>
      <c r="C35" s="39" t="s">
        <v>497</v>
      </c>
      <c r="D35" s="43" t="s">
        <v>511</v>
      </c>
      <c r="E35" s="43" t="s">
        <v>511</v>
      </c>
      <c r="F35" s="43" t="s">
        <v>512</v>
      </c>
      <c r="G35" s="43" t="s">
        <v>513</v>
      </c>
      <c r="H35" s="40" t="s">
        <v>14</v>
      </c>
      <c r="I35" s="40" t="s">
        <v>14</v>
      </c>
      <c r="J35" s="40" t="s">
        <v>14</v>
      </c>
    </row>
    <row r="36" customFormat="false" ht="45" hidden="false" customHeight="false" outlineLevel="0" collapsed="false">
      <c r="A36" s="39" t="n">
        <v>29</v>
      </c>
      <c r="B36" s="39" t="s">
        <v>387</v>
      </c>
      <c r="C36" s="39" t="s">
        <v>498</v>
      </c>
      <c r="D36" s="43" t="s">
        <v>511</v>
      </c>
      <c r="E36" s="43" t="s">
        <v>511</v>
      </c>
      <c r="F36" s="43" t="s">
        <v>511</v>
      </c>
      <c r="G36" s="43" t="s">
        <v>511</v>
      </c>
      <c r="H36" s="40" t="s">
        <v>14</v>
      </c>
      <c r="I36" s="40" t="s">
        <v>14</v>
      </c>
      <c r="J36" s="40" t="s">
        <v>14</v>
      </c>
    </row>
    <row r="37" customFormat="false" ht="45" hidden="false" customHeight="false" outlineLevel="0" collapsed="false">
      <c r="A37" s="39" t="n">
        <v>30</v>
      </c>
      <c r="B37" s="39" t="s">
        <v>387</v>
      </c>
      <c r="C37" s="39" t="s">
        <v>501</v>
      </c>
      <c r="D37" s="43" t="s">
        <v>511</v>
      </c>
      <c r="E37" s="43" t="s">
        <v>511</v>
      </c>
      <c r="F37" s="43" t="s">
        <v>511</v>
      </c>
      <c r="G37" s="43" t="s">
        <v>511</v>
      </c>
      <c r="H37" s="40" t="s">
        <v>14</v>
      </c>
      <c r="I37" s="40" t="s">
        <v>14</v>
      </c>
      <c r="J37" s="40" t="s">
        <v>14</v>
      </c>
    </row>
    <row r="38" customFormat="false" ht="45" hidden="false" customHeight="false" outlineLevel="0" collapsed="false">
      <c r="A38" s="39" t="n">
        <v>31</v>
      </c>
      <c r="B38" s="39" t="s">
        <v>387</v>
      </c>
      <c r="C38" s="39" t="s">
        <v>502</v>
      </c>
      <c r="D38" s="43" t="s">
        <v>511</v>
      </c>
      <c r="E38" s="40" t="s">
        <v>14</v>
      </c>
      <c r="F38" s="43" t="s">
        <v>511</v>
      </c>
      <c r="G38" s="43" t="s">
        <v>511</v>
      </c>
      <c r="H38" s="40" t="s">
        <v>14</v>
      </c>
      <c r="I38" s="40" t="s">
        <v>14</v>
      </c>
      <c r="J38" s="40" t="s">
        <v>14</v>
      </c>
    </row>
    <row r="39" customFormat="false" ht="45" hidden="false" customHeight="false" outlineLevel="0" collapsed="false">
      <c r="A39" s="39" t="n">
        <v>32</v>
      </c>
      <c r="B39" s="39" t="s">
        <v>387</v>
      </c>
      <c r="C39" s="39" t="s">
        <v>503</v>
      </c>
      <c r="D39" s="43" t="s">
        <v>511</v>
      </c>
      <c r="E39" s="40" t="s">
        <v>14</v>
      </c>
      <c r="F39" s="43" t="s">
        <v>511</v>
      </c>
      <c r="G39" s="43" t="s">
        <v>511</v>
      </c>
      <c r="H39" s="40" t="s">
        <v>14</v>
      </c>
      <c r="I39" s="40" t="s">
        <v>14</v>
      </c>
      <c r="J39" s="40" t="s">
        <v>14</v>
      </c>
    </row>
    <row r="40" customFormat="false" ht="45" hidden="false" customHeight="false" outlineLevel="0" collapsed="false">
      <c r="A40" s="39" t="n">
        <v>33</v>
      </c>
      <c r="B40" s="39" t="s">
        <v>381</v>
      </c>
      <c r="C40" s="39" t="s">
        <v>492</v>
      </c>
      <c r="D40" s="43" t="s">
        <v>514</v>
      </c>
      <c r="E40" s="43" t="s">
        <v>514</v>
      </c>
      <c r="F40" s="43" t="s">
        <v>514</v>
      </c>
      <c r="G40" s="43" t="s">
        <v>514</v>
      </c>
      <c r="H40" s="43" t="s">
        <v>514</v>
      </c>
      <c r="I40" s="43" t="s">
        <v>514</v>
      </c>
      <c r="J40" s="40" t="s">
        <v>14</v>
      </c>
    </row>
    <row r="41" customFormat="false" ht="45" hidden="false" customHeight="false" outlineLevel="0" collapsed="false">
      <c r="A41" s="39" t="n">
        <v>34</v>
      </c>
      <c r="B41" s="39" t="s">
        <v>381</v>
      </c>
      <c r="C41" s="39" t="s">
        <v>494</v>
      </c>
      <c r="D41" s="43" t="s">
        <v>514</v>
      </c>
      <c r="E41" s="43" t="s">
        <v>514</v>
      </c>
      <c r="F41" s="43" t="s">
        <v>514</v>
      </c>
      <c r="G41" s="43" t="s">
        <v>514</v>
      </c>
      <c r="H41" s="43" t="s">
        <v>514</v>
      </c>
      <c r="I41" s="43" t="s">
        <v>514</v>
      </c>
      <c r="J41" s="40" t="s">
        <v>14</v>
      </c>
    </row>
    <row r="42" customFormat="false" ht="60" hidden="false" customHeight="false" outlineLevel="0" collapsed="false">
      <c r="A42" s="39" t="n">
        <v>35</v>
      </c>
      <c r="B42" s="39" t="s">
        <v>381</v>
      </c>
      <c r="C42" s="39" t="s">
        <v>495</v>
      </c>
      <c r="D42" s="43" t="s">
        <v>514</v>
      </c>
      <c r="E42" s="43" t="s">
        <v>514</v>
      </c>
      <c r="F42" s="43" t="s">
        <v>515</v>
      </c>
      <c r="G42" s="43" t="s">
        <v>514</v>
      </c>
      <c r="H42" s="40" t="s">
        <v>14</v>
      </c>
      <c r="I42" s="40" t="s">
        <v>14</v>
      </c>
      <c r="J42" s="40" t="s">
        <v>14</v>
      </c>
    </row>
    <row r="43" customFormat="false" ht="60" hidden="false" customHeight="false" outlineLevel="0" collapsed="false">
      <c r="A43" s="39" t="n">
        <v>36</v>
      </c>
      <c r="B43" s="39" t="s">
        <v>381</v>
      </c>
      <c r="C43" s="39" t="s">
        <v>497</v>
      </c>
      <c r="D43" s="43" t="s">
        <v>514</v>
      </c>
      <c r="E43" s="43" t="s">
        <v>514</v>
      </c>
      <c r="F43" s="43" t="s">
        <v>515</v>
      </c>
      <c r="G43" s="43" t="s">
        <v>514</v>
      </c>
      <c r="H43" s="40" t="s">
        <v>14</v>
      </c>
      <c r="I43" s="40" t="s">
        <v>14</v>
      </c>
      <c r="J43" s="40" t="s">
        <v>14</v>
      </c>
    </row>
    <row r="44" customFormat="false" ht="60" hidden="false" customHeight="false" outlineLevel="0" collapsed="false">
      <c r="A44" s="39" t="n">
        <v>37</v>
      </c>
      <c r="B44" s="39" t="s">
        <v>381</v>
      </c>
      <c r="C44" s="39" t="s">
        <v>498</v>
      </c>
      <c r="D44" s="43" t="s">
        <v>516</v>
      </c>
      <c r="E44" s="43" t="s">
        <v>517</v>
      </c>
      <c r="F44" s="43" t="s">
        <v>514</v>
      </c>
      <c r="G44" s="43" t="s">
        <v>514</v>
      </c>
      <c r="H44" s="40" t="s">
        <v>14</v>
      </c>
      <c r="I44" s="40" t="s">
        <v>14</v>
      </c>
      <c r="J44" s="40" t="s">
        <v>14</v>
      </c>
    </row>
    <row r="45" customFormat="false" ht="60" hidden="false" customHeight="false" outlineLevel="0" collapsed="false">
      <c r="A45" s="39" t="n">
        <v>38</v>
      </c>
      <c r="B45" s="39" t="s">
        <v>381</v>
      </c>
      <c r="C45" s="39" t="s">
        <v>501</v>
      </c>
      <c r="D45" s="43" t="s">
        <v>516</v>
      </c>
      <c r="E45" s="43" t="s">
        <v>517</v>
      </c>
      <c r="F45" s="43" t="s">
        <v>514</v>
      </c>
      <c r="G45" s="43" t="s">
        <v>514</v>
      </c>
      <c r="H45" s="40" t="s">
        <v>14</v>
      </c>
      <c r="I45" s="40" t="s">
        <v>14</v>
      </c>
      <c r="J45" s="40" t="s">
        <v>14</v>
      </c>
    </row>
    <row r="46" customFormat="false" ht="60" hidden="false" customHeight="false" outlineLevel="0" collapsed="false">
      <c r="A46" s="39" t="n">
        <v>39</v>
      </c>
      <c r="B46" s="39" t="s">
        <v>381</v>
      </c>
      <c r="C46" s="39" t="s">
        <v>502</v>
      </c>
      <c r="D46" s="43" t="s">
        <v>516</v>
      </c>
      <c r="E46" s="43" t="s">
        <v>517</v>
      </c>
      <c r="F46" s="43" t="s">
        <v>514</v>
      </c>
      <c r="G46" s="40" t="s">
        <v>14</v>
      </c>
      <c r="H46" s="40" t="s">
        <v>14</v>
      </c>
      <c r="I46" s="40" t="s">
        <v>14</v>
      </c>
      <c r="J46" s="40" t="s">
        <v>14</v>
      </c>
    </row>
    <row r="47" customFormat="false" ht="60" hidden="false" customHeight="false" outlineLevel="0" collapsed="false">
      <c r="A47" s="39" t="n">
        <v>40</v>
      </c>
      <c r="B47" s="39" t="s">
        <v>381</v>
      </c>
      <c r="C47" s="39" t="s">
        <v>503</v>
      </c>
      <c r="D47" s="43" t="s">
        <v>516</v>
      </c>
      <c r="E47" s="43" t="s">
        <v>517</v>
      </c>
      <c r="F47" s="43" t="s">
        <v>514</v>
      </c>
      <c r="G47" s="40" t="s">
        <v>14</v>
      </c>
      <c r="H47" s="40" t="s">
        <v>14</v>
      </c>
      <c r="I47" s="40" t="s">
        <v>14</v>
      </c>
      <c r="J47" s="40" t="s">
        <v>14</v>
      </c>
    </row>
    <row r="48" customFormat="false" ht="60" hidden="false" customHeight="false" outlineLevel="0" collapsed="false">
      <c r="A48" s="39" t="n">
        <v>41</v>
      </c>
      <c r="B48" s="39" t="s">
        <v>359</v>
      </c>
      <c r="C48" s="39" t="s">
        <v>492</v>
      </c>
      <c r="D48" s="43" t="s">
        <v>518</v>
      </c>
      <c r="E48" s="43" t="s">
        <v>518</v>
      </c>
      <c r="F48" s="43" t="s">
        <v>519</v>
      </c>
      <c r="G48" s="43" t="s">
        <v>520</v>
      </c>
      <c r="H48" s="43" t="s">
        <v>518</v>
      </c>
      <c r="I48" s="43" t="s">
        <v>518</v>
      </c>
      <c r="J48" s="40" t="s">
        <v>14</v>
      </c>
    </row>
    <row r="49" customFormat="false" ht="60" hidden="false" customHeight="false" outlineLevel="0" collapsed="false">
      <c r="A49" s="39" t="n">
        <v>42</v>
      </c>
      <c r="B49" s="39" t="s">
        <v>359</v>
      </c>
      <c r="C49" s="39" t="s">
        <v>494</v>
      </c>
      <c r="D49" s="43" t="s">
        <v>518</v>
      </c>
      <c r="E49" s="43" t="s">
        <v>518</v>
      </c>
      <c r="F49" s="43" t="s">
        <v>519</v>
      </c>
      <c r="G49" s="43" t="s">
        <v>520</v>
      </c>
      <c r="H49" s="43" t="s">
        <v>518</v>
      </c>
      <c r="I49" s="43" t="s">
        <v>518</v>
      </c>
      <c r="J49" s="40" t="s">
        <v>14</v>
      </c>
    </row>
    <row r="50" customFormat="false" ht="60" hidden="false" customHeight="false" outlineLevel="0" collapsed="false">
      <c r="A50" s="39" t="n">
        <v>43</v>
      </c>
      <c r="B50" s="39" t="s">
        <v>359</v>
      </c>
      <c r="C50" s="39" t="s">
        <v>495</v>
      </c>
      <c r="D50" s="43" t="s">
        <v>518</v>
      </c>
      <c r="E50" s="43" t="s">
        <v>518</v>
      </c>
      <c r="F50" s="43" t="s">
        <v>519</v>
      </c>
      <c r="G50" s="43" t="s">
        <v>520</v>
      </c>
      <c r="H50" s="40" t="s">
        <v>14</v>
      </c>
      <c r="I50" s="40" t="s">
        <v>14</v>
      </c>
      <c r="J50" s="40" t="s">
        <v>14</v>
      </c>
    </row>
    <row r="51" customFormat="false" ht="60" hidden="false" customHeight="false" outlineLevel="0" collapsed="false">
      <c r="A51" s="39" t="n">
        <v>44</v>
      </c>
      <c r="B51" s="39" t="s">
        <v>359</v>
      </c>
      <c r="C51" s="39" t="s">
        <v>497</v>
      </c>
      <c r="D51" s="43" t="s">
        <v>518</v>
      </c>
      <c r="E51" s="43" t="s">
        <v>518</v>
      </c>
      <c r="F51" s="43" t="s">
        <v>519</v>
      </c>
      <c r="G51" s="43" t="s">
        <v>520</v>
      </c>
      <c r="H51" s="40" t="s">
        <v>14</v>
      </c>
      <c r="I51" s="40" t="s">
        <v>14</v>
      </c>
      <c r="J51" s="40" t="s">
        <v>14</v>
      </c>
    </row>
    <row r="52" customFormat="false" ht="45" hidden="false" customHeight="false" outlineLevel="0" collapsed="false">
      <c r="A52" s="39" t="n">
        <v>45</v>
      </c>
      <c r="B52" s="39" t="s">
        <v>359</v>
      </c>
      <c r="C52" s="39" t="s">
        <v>498</v>
      </c>
      <c r="D52" s="43" t="s">
        <v>518</v>
      </c>
      <c r="E52" s="43" t="s">
        <v>518</v>
      </c>
      <c r="F52" s="43" t="s">
        <v>518</v>
      </c>
      <c r="G52" s="43" t="s">
        <v>518</v>
      </c>
      <c r="H52" s="40" t="s">
        <v>14</v>
      </c>
      <c r="I52" s="40" t="s">
        <v>14</v>
      </c>
      <c r="J52" s="40" t="s">
        <v>14</v>
      </c>
    </row>
    <row r="53" customFormat="false" ht="45" hidden="false" customHeight="false" outlineLevel="0" collapsed="false">
      <c r="A53" s="39" t="n">
        <v>46</v>
      </c>
      <c r="B53" s="39" t="s">
        <v>359</v>
      </c>
      <c r="C53" s="39" t="s">
        <v>501</v>
      </c>
      <c r="D53" s="43" t="s">
        <v>518</v>
      </c>
      <c r="E53" s="43" t="s">
        <v>518</v>
      </c>
      <c r="F53" s="43" t="s">
        <v>518</v>
      </c>
      <c r="G53" s="43" t="s">
        <v>518</v>
      </c>
      <c r="H53" s="40" t="s">
        <v>14</v>
      </c>
      <c r="I53" s="40" t="s">
        <v>14</v>
      </c>
      <c r="J53" s="40" t="s">
        <v>14</v>
      </c>
    </row>
    <row r="54" customFormat="false" ht="45" hidden="false" customHeight="false" outlineLevel="0" collapsed="false">
      <c r="A54" s="39" t="n">
        <v>47</v>
      </c>
      <c r="B54" s="39" t="s">
        <v>359</v>
      </c>
      <c r="C54" s="39" t="s">
        <v>502</v>
      </c>
      <c r="D54" s="40" t="s">
        <v>14</v>
      </c>
      <c r="E54" s="40" t="s">
        <v>14</v>
      </c>
      <c r="F54" s="43" t="s">
        <v>518</v>
      </c>
      <c r="G54" s="43" t="s">
        <v>518</v>
      </c>
      <c r="H54" s="40" t="s">
        <v>14</v>
      </c>
      <c r="I54" s="40" t="s">
        <v>14</v>
      </c>
      <c r="J54" s="40" t="s">
        <v>14</v>
      </c>
    </row>
    <row r="55" customFormat="false" ht="45" hidden="false" customHeight="false" outlineLevel="0" collapsed="false">
      <c r="A55" s="39" t="n">
        <v>48</v>
      </c>
      <c r="B55" s="39" t="s">
        <v>359</v>
      </c>
      <c r="C55" s="39" t="s">
        <v>503</v>
      </c>
      <c r="D55" s="40" t="s">
        <v>14</v>
      </c>
      <c r="E55" s="40" t="s">
        <v>14</v>
      </c>
      <c r="F55" s="43" t="s">
        <v>518</v>
      </c>
      <c r="G55" s="43" t="s">
        <v>518</v>
      </c>
      <c r="H55" s="40" t="s">
        <v>14</v>
      </c>
      <c r="I55" s="40" t="s">
        <v>14</v>
      </c>
      <c r="J55" s="40" t="s">
        <v>14</v>
      </c>
    </row>
    <row r="56" customFormat="false" ht="60" hidden="false" customHeight="false" outlineLevel="0" collapsed="false">
      <c r="A56" s="39" t="n">
        <v>49</v>
      </c>
      <c r="B56" s="39" t="s">
        <v>391</v>
      </c>
      <c r="C56" s="39" t="s">
        <v>492</v>
      </c>
      <c r="D56" s="43" t="s">
        <v>521</v>
      </c>
      <c r="E56" s="43" t="s">
        <v>521</v>
      </c>
      <c r="F56" s="43" t="s">
        <v>522</v>
      </c>
      <c r="G56" s="43" t="s">
        <v>523</v>
      </c>
      <c r="H56" s="43" t="s">
        <v>521</v>
      </c>
      <c r="I56" s="43" t="s">
        <v>521</v>
      </c>
      <c r="J56" s="40" t="s">
        <v>14</v>
      </c>
    </row>
    <row r="57" customFormat="false" ht="60" hidden="false" customHeight="false" outlineLevel="0" collapsed="false">
      <c r="A57" s="39" t="n">
        <v>50</v>
      </c>
      <c r="B57" s="39" t="s">
        <v>391</v>
      </c>
      <c r="C57" s="39" t="s">
        <v>494</v>
      </c>
      <c r="D57" s="43" t="s">
        <v>521</v>
      </c>
      <c r="E57" s="43" t="s">
        <v>521</v>
      </c>
      <c r="F57" s="43" t="s">
        <v>522</v>
      </c>
      <c r="G57" s="43" t="s">
        <v>523</v>
      </c>
      <c r="H57" s="43" t="s">
        <v>521</v>
      </c>
      <c r="I57" s="43" t="s">
        <v>521</v>
      </c>
      <c r="J57" s="40" t="s">
        <v>14</v>
      </c>
    </row>
    <row r="58" customFormat="false" ht="60" hidden="false" customHeight="false" outlineLevel="0" collapsed="false">
      <c r="A58" s="39" t="n">
        <v>51</v>
      </c>
      <c r="B58" s="39" t="s">
        <v>391</v>
      </c>
      <c r="C58" s="39" t="s">
        <v>495</v>
      </c>
      <c r="D58" s="43" t="s">
        <v>521</v>
      </c>
      <c r="E58" s="43" t="s">
        <v>521</v>
      </c>
      <c r="F58" s="43" t="s">
        <v>522</v>
      </c>
      <c r="G58" s="43" t="s">
        <v>523</v>
      </c>
      <c r="H58" s="40" t="s">
        <v>14</v>
      </c>
      <c r="I58" s="40" t="s">
        <v>14</v>
      </c>
      <c r="J58" s="40" t="s">
        <v>14</v>
      </c>
    </row>
    <row r="59" customFormat="false" ht="60" hidden="false" customHeight="false" outlineLevel="0" collapsed="false">
      <c r="A59" s="39" t="n">
        <v>52</v>
      </c>
      <c r="B59" s="39" t="s">
        <v>391</v>
      </c>
      <c r="C59" s="39" t="s">
        <v>497</v>
      </c>
      <c r="D59" s="43" t="s">
        <v>521</v>
      </c>
      <c r="E59" s="43" t="s">
        <v>521</v>
      </c>
      <c r="F59" s="43" t="s">
        <v>522</v>
      </c>
      <c r="G59" s="43" t="s">
        <v>523</v>
      </c>
      <c r="H59" s="40" t="s">
        <v>14</v>
      </c>
      <c r="I59" s="40" t="s">
        <v>14</v>
      </c>
      <c r="J59" s="40" t="s">
        <v>14</v>
      </c>
    </row>
    <row r="60" customFormat="false" ht="60" hidden="false" customHeight="false" outlineLevel="0" collapsed="false">
      <c r="A60" s="39" t="n">
        <v>53</v>
      </c>
      <c r="B60" s="39" t="s">
        <v>391</v>
      </c>
      <c r="C60" s="39" t="s">
        <v>498</v>
      </c>
      <c r="D60" s="43" t="s">
        <v>524</v>
      </c>
      <c r="E60" s="43" t="s">
        <v>521</v>
      </c>
      <c r="F60" s="43" t="s">
        <v>521</v>
      </c>
      <c r="G60" s="43" t="s">
        <v>521</v>
      </c>
      <c r="H60" s="40" t="s">
        <v>14</v>
      </c>
      <c r="I60" s="40" t="s">
        <v>14</v>
      </c>
      <c r="J60" s="40" t="s">
        <v>14</v>
      </c>
    </row>
    <row r="61" customFormat="false" ht="60" hidden="false" customHeight="false" outlineLevel="0" collapsed="false">
      <c r="A61" s="39" t="n">
        <v>54</v>
      </c>
      <c r="B61" s="39" t="s">
        <v>391</v>
      </c>
      <c r="C61" s="39" t="s">
        <v>501</v>
      </c>
      <c r="D61" s="43" t="s">
        <v>524</v>
      </c>
      <c r="E61" s="43" t="s">
        <v>521</v>
      </c>
      <c r="F61" s="43" t="s">
        <v>521</v>
      </c>
      <c r="G61" s="43" t="s">
        <v>521</v>
      </c>
      <c r="H61" s="40" t="s">
        <v>14</v>
      </c>
      <c r="I61" s="40" t="s">
        <v>14</v>
      </c>
      <c r="J61" s="40" t="s">
        <v>14</v>
      </c>
    </row>
    <row r="62" customFormat="false" ht="45" hidden="false" customHeight="false" outlineLevel="0" collapsed="false">
      <c r="A62" s="39" t="n">
        <v>55</v>
      </c>
      <c r="B62" s="39" t="s">
        <v>391</v>
      </c>
      <c r="C62" s="39" t="s">
        <v>502</v>
      </c>
      <c r="D62" s="43" t="s">
        <v>521</v>
      </c>
      <c r="E62" s="40" t="s">
        <v>14</v>
      </c>
      <c r="F62" s="43" t="s">
        <v>521</v>
      </c>
      <c r="G62" s="43" t="s">
        <v>521</v>
      </c>
      <c r="H62" s="40" t="s">
        <v>14</v>
      </c>
      <c r="I62" s="40" t="s">
        <v>14</v>
      </c>
      <c r="J62" s="40" t="s">
        <v>14</v>
      </c>
    </row>
    <row r="63" customFormat="false" ht="45" hidden="false" customHeight="false" outlineLevel="0" collapsed="false">
      <c r="A63" s="39" t="n">
        <v>56</v>
      </c>
      <c r="B63" s="39" t="s">
        <v>391</v>
      </c>
      <c r="C63" s="39" t="s">
        <v>503</v>
      </c>
      <c r="D63" s="43" t="s">
        <v>521</v>
      </c>
      <c r="E63" s="40" t="s">
        <v>14</v>
      </c>
      <c r="F63" s="43" t="s">
        <v>521</v>
      </c>
      <c r="G63" s="43" t="s">
        <v>521</v>
      </c>
      <c r="H63" s="40" t="s">
        <v>14</v>
      </c>
      <c r="I63" s="40" t="s">
        <v>14</v>
      </c>
      <c r="J63" s="40" t="s">
        <v>14</v>
      </c>
    </row>
    <row r="64" customFormat="false" ht="60" hidden="false" customHeight="false" outlineLevel="0" collapsed="false">
      <c r="A64" s="39" t="n">
        <v>57</v>
      </c>
      <c r="B64" s="39" t="s">
        <v>383</v>
      </c>
      <c r="C64" s="39" t="s">
        <v>492</v>
      </c>
      <c r="D64" s="43" t="s">
        <v>525</v>
      </c>
      <c r="E64" s="43" t="s">
        <v>526</v>
      </c>
      <c r="F64" s="43" t="s">
        <v>527</v>
      </c>
      <c r="G64" s="43" t="s">
        <v>527</v>
      </c>
      <c r="H64" s="43" t="s">
        <v>527</v>
      </c>
      <c r="I64" s="43" t="s">
        <v>527</v>
      </c>
      <c r="J64" s="40" t="s">
        <v>14</v>
      </c>
    </row>
    <row r="65" customFormat="false" ht="60" hidden="false" customHeight="false" outlineLevel="0" collapsed="false">
      <c r="A65" s="39" t="n">
        <v>58</v>
      </c>
      <c r="B65" s="39" t="s">
        <v>383</v>
      </c>
      <c r="C65" s="39" t="s">
        <v>494</v>
      </c>
      <c r="D65" s="43" t="s">
        <v>525</v>
      </c>
      <c r="E65" s="43" t="s">
        <v>526</v>
      </c>
      <c r="F65" s="43" t="s">
        <v>527</v>
      </c>
      <c r="G65" s="43" t="s">
        <v>527</v>
      </c>
      <c r="H65" s="43" t="s">
        <v>527</v>
      </c>
      <c r="I65" s="43" t="s">
        <v>527</v>
      </c>
      <c r="J65" s="40" t="s">
        <v>14</v>
      </c>
    </row>
    <row r="66" customFormat="false" ht="60" hidden="false" customHeight="false" outlineLevel="0" collapsed="false">
      <c r="A66" s="39" t="n">
        <v>59</v>
      </c>
      <c r="B66" s="39" t="s">
        <v>383</v>
      </c>
      <c r="C66" s="39" t="s">
        <v>495</v>
      </c>
      <c r="D66" s="43" t="s">
        <v>525</v>
      </c>
      <c r="E66" s="43" t="s">
        <v>526</v>
      </c>
      <c r="F66" s="43" t="s">
        <v>527</v>
      </c>
      <c r="G66" s="43" t="s">
        <v>527</v>
      </c>
      <c r="H66" s="40" t="s">
        <v>14</v>
      </c>
      <c r="I66" s="40" t="s">
        <v>14</v>
      </c>
      <c r="J66" s="40" t="s">
        <v>14</v>
      </c>
    </row>
    <row r="67" customFormat="false" ht="60" hidden="false" customHeight="false" outlineLevel="0" collapsed="false">
      <c r="A67" s="39" t="n">
        <v>60</v>
      </c>
      <c r="B67" s="39" t="s">
        <v>383</v>
      </c>
      <c r="C67" s="39" t="s">
        <v>497</v>
      </c>
      <c r="D67" s="43" t="s">
        <v>525</v>
      </c>
      <c r="E67" s="43" t="s">
        <v>526</v>
      </c>
      <c r="F67" s="43" t="s">
        <v>527</v>
      </c>
      <c r="G67" s="43" t="s">
        <v>527</v>
      </c>
      <c r="H67" s="40" t="s">
        <v>14</v>
      </c>
      <c r="I67" s="40" t="s">
        <v>14</v>
      </c>
      <c r="J67" s="40" t="s">
        <v>14</v>
      </c>
    </row>
    <row r="68" customFormat="false" ht="60" hidden="false" customHeight="false" outlineLevel="0" collapsed="false">
      <c r="A68" s="39" t="n">
        <v>61</v>
      </c>
      <c r="B68" s="39" t="s">
        <v>383</v>
      </c>
      <c r="C68" s="39" t="s">
        <v>498</v>
      </c>
      <c r="D68" s="43" t="s">
        <v>527</v>
      </c>
      <c r="E68" s="43" t="s">
        <v>527</v>
      </c>
      <c r="F68" s="43" t="s">
        <v>528</v>
      </c>
      <c r="G68" s="43" t="s">
        <v>527</v>
      </c>
      <c r="H68" s="40" t="s">
        <v>14</v>
      </c>
      <c r="I68" s="40" t="s">
        <v>14</v>
      </c>
      <c r="J68" s="40" t="s">
        <v>14</v>
      </c>
    </row>
    <row r="69" customFormat="false" ht="60" hidden="false" customHeight="false" outlineLevel="0" collapsed="false">
      <c r="A69" s="39" t="n">
        <v>62</v>
      </c>
      <c r="B69" s="39" t="s">
        <v>383</v>
      </c>
      <c r="C69" s="39" t="s">
        <v>501</v>
      </c>
      <c r="D69" s="43" t="s">
        <v>527</v>
      </c>
      <c r="E69" s="43" t="s">
        <v>527</v>
      </c>
      <c r="F69" s="43" t="s">
        <v>528</v>
      </c>
      <c r="G69" s="43" t="s">
        <v>527</v>
      </c>
      <c r="H69" s="40" t="s">
        <v>14</v>
      </c>
      <c r="I69" s="40" t="s">
        <v>14</v>
      </c>
      <c r="J69" s="40" t="s">
        <v>14</v>
      </c>
    </row>
    <row r="70" customFormat="false" ht="45" hidden="false" customHeight="false" outlineLevel="0" collapsed="false">
      <c r="A70" s="39" t="n">
        <v>63</v>
      </c>
      <c r="B70" s="39" t="s">
        <v>383</v>
      </c>
      <c r="C70" s="39" t="s">
        <v>502</v>
      </c>
      <c r="D70" s="43" t="s">
        <v>527</v>
      </c>
      <c r="E70" s="43" t="s">
        <v>527</v>
      </c>
      <c r="F70" s="43" t="s">
        <v>527</v>
      </c>
      <c r="G70" s="40" t="s">
        <v>14</v>
      </c>
      <c r="H70" s="40" t="s">
        <v>14</v>
      </c>
      <c r="I70" s="40" t="s">
        <v>14</v>
      </c>
      <c r="J70" s="40" t="s">
        <v>14</v>
      </c>
    </row>
    <row r="71" customFormat="false" ht="45" hidden="false" customHeight="false" outlineLevel="0" collapsed="false">
      <c r="A71" s="39" t="n">
        <v>64</v>
      </c>
      <c r="B71" s="39" t="s">
        <v>383</v>
      </c>
      <c r="C71" s="39" t="s">
        <v>503</v>
      </c>
      <c r="D71" s="43" t="s">
        <v>527</v>
      </c>
      <c r="E71" s="43" t="s">
        <v>527</v>
      </c>
      <c r="F71" s="43" t="s">
        <v>527</v>
      </c>
      <c r="G71" s="40" t="s">
        <v>14</v>
      </c>
      <c r="H71" s="40" t="s">
        <v>14</v>
      </c>
      <c r="I71" s="40" t="s">
        <v>14</v>
      </c>
      <c r="J71" s="40" t="s">
        <v>14</v>
      </c>
    </row>
    <row r="72" customFormat="false" ht="60" hidden="false" customHeight="false" outlineLevel="0" collapsed="false">
      <c r="A72" s="39" t="n">
        <v>65</v>
      </c>
      <c r="B72" s="39" t="s">
        <v>371</v>
      </c>
      <c r="C72" s="39" t="s">
        <v>492</v>
      </c>
      <c r="D72" s="43" t="s">
        <v>529</v>
      </c>
      <c r="E72" s="43" t="s">
        <v>530</v>
      </c>
      <c r="F72" s="43" t="s">
        <v>531</v>
      </c>
      <c r="G72" s="43" t="s">
        <v>532</v>
      </c>
      <c r="H72" s="43" t="s">
        <v>529</v>
      </c>
      <c r="I72" s="43" t="s">
        <v>529</v>
      </c>
      <c r="J72" s="40" t="s">
        <v>14</v>
      </c>
    </row>
    <row r="73" customFormat="false" ht="60" hidden="false" customHeight="false" outlineLevel="0" collapsed="false">
      <c r="A73" s="39" t="n">
        <v>66</v>
      </c>
      <c r="B73" s="39" t="s">
        <v>371</v>
      </c>
      <c r="C73" s="39" t="s">
        <v>494</v>
      </c>
      <c r="D73" s="43" t="s">
        <v>529</v>
      </c>
      <c r="E73" s="43" t="s">
        <v>530</v>
      </c>
      <c r="F73" s="43" t="s">
        <v>531</v>
      </c>
      <c r="G73" s="43" t="s">
        <v>532</v>
      </c>
      <c r="H73" s="43" t="s">
        <v>529</v>
      </c>
      <c r="I73" s="43" t="s">
        <v>529</v>
      </c>
      <c r="J73" s="40" t="s">
        <v>14</v>
      </c>
    </row>
    <row r="74" customFormat="false" ht="60" hidden="false" customHeight="false" outlineLevel="0" collapsed="false">
      <c r="A74" s="39" t="n">
        <v>67</v>
      </c>
      <c r="B74" s="39" t="s">
        <v>371</v>
      </c>
      <c r="C74" s="39" t="s">
        <v>495</v>
      </c>
      <c r="D74" s="43" t="s">
        <v>529</v>
      </c>
      <c r="E74" s="43" t="s">
        <v>529</v>
      </c>
      <c r="F74" s="43" t="s">
        <v>531</v>
      </c>
      <c r="G74" s="43" t="s">
        <v>532</v>
      </c>
      <c r="H74" s="40" t="s">
        <v>14</v>
      </c>
      <c r="I74" s="40" t="s">
        <v>14</v>
      </c>
      <c r="J74" s="40" t="s">
        <v>14</v>
      </c>
    </row>
    <row r="75" customFormat="false" ht="60" hidden="false" customHeight="false" outlineLevel="0" collapsed="false">
      <c r="A75" s="39" t="n">
        <v>68</v>
      </c>
      <c r="B75" s="39" t="s">
        <v>371</v>
      </c>
      <c r="C75" s="39" t="s">
        <v>497</v>
      </c>
      <c r="D75" s="43" t="s">
        <v>529</v>
      </c>
      <c r="E75" s="43" t="s">
        <v>529</v>
      </c>
      <c r="F75" s="43" t="s">
        <v>531</v>
      </c>
      <c r="G75" s="43" t="s">
        <v>532</v>
      </c>
      <c r="H75" s="40" t="s">
        <v>14</v>
      </c>
      <c r="I75" s="40" t="s">
        <v>14</v>
      </c>
      <c r="J75" s="40" t="s">
        <v>14</v>
      </c>
    </row>
    <row r="76" customFormat="false" ht="45" hidden="false" customHeight="false" outlineLevel="0" collapsed="false">
      <c r="A76" s="39" t="n">
        <v>69</v>
      </c>
      <c r="B76" s="39" t="s">
        <v>371</v>
      </c>
      <c r="C76" s="39" t="s">
        <v>498</v>
      </c>
      <c r="D76" s="43" t="s">
        <v>529</v>
      </c>
      <c r="E76" s="43" t="s">
        <v>529</v>
      </c>
      <c r="F76" s="43" t="s">
        <v>529</v>
      </c>
      <c r="G76" s="43" t="s">
        <v>529</v>
      </c>
      <c r="H76" s="40" t="s">
        <v>14</v>
      </c>
      <c r="I76" s="40" t="s">
        <v>14</v>
      </c>
      <c r="J76" s="40" t="s">
        <v>14</v>
      </c>
    </row>
    <row r="77" customFormat="false" ht="45" hidden="false" customHeight="false" outlineLevel="0" collapsed="false">
      <c r="A77" s="39" t="n">
        <v>70</v>
      </c>
      <c r="B77" s="39" t="s">
        <v>371</v>
      </c>
      <c r="C77" s="39" t="s">
        <v>501</v>
      </c>
      <c r="D77" s="43" t="s">
        <v>529</v>
      </c>
      <c r="E77" s="43" t="s">
        <v>529</v>
      </c>
      <c r="F77" s="43" t="s">
        <v>529</v>
      </c>
      <c r="G77" s="43" t="s">
        <v>529</v>
      </c>
      <c r="H77" s="40" t="s">
        <v>14</v>
      </c>
      <c r="I77" s="40" t="s">
        <v>14</v>
      </c>
      <c r="J77" s="40" t="s">
        <v>14</v>
      </c>
    </row>
    <row r="78" customFormat="false" ht="45" hidden="false" customHeight="false" outlineLevel="0" collapsed="false">
      <c r="A78" s="39" t="n">
        <v>71</v>
      </c>
      <c r="B78" s="39" t="s">
        <v>371</v>
      </c>
      <c r="C78" s="39" t="s">
        <v>502</v>
      </c>
      <c r="D78" s="40" t="s">
        <v>14</v>
      </c>
      <c r="E78" s="43" t="s">
        <v>529</v>
      </c>
      <c r="F78" s="43" t="s">
        <v>529</v>
      </c>
      <c r="G78" s="43" t="s">
        <v>529</v>
      </c>
      <c r="H78" s="40" t="s">
        <v>14</v>
      </c>
      <c r="I78" s="40" t="s">
        <v>14</v>
      </c>
      <c r="J78" s="40" t="s">
        <v>14</v>
      </c>
    </row>
    <row r="79" customFormat="false" ht="45" hidden="false" customHeight="false" outlineLevel="0" collapsed="false">
      <c r="A79" s="39" t="n">
        <v>72</v>
      </c>
      <c r="B79" s="39" t="s">
        <v>371</v>
      </c>
      <c r="C79" s="39" t="s">
        <v>503</v>
      </c>
      <c r="D79" s="40" t="s">
        <v>14</v>
      </c>
      <c r="E79" s="43" t="s">
        <v>529</v>
      </c>
      <c r="F79" s="43" t="s">
        <v>529</v>
      </c>
      <c r="G79" s="43" t="s">
        <v>529</v>
      </c>
      <c r="H79" s="40" t="s">
        <v>14</v>
      </c>
      <c r="I79" s="40" t="s">
        <v>14</v>
      </c>
      <c r="J79" s="40" t="s">
        <v>14</v>
      </c>
    </row>
    <row r="80" customFormat="false" ht="60" hidden="false" customHeight="false" outlineLevel="0" collapsed="false">
      <c r="A80" s="39" t="n">
        <v>73</v>
      </c>
      <c r="B80" s="39" t="s">
        <v>377</v>
      </c>
      <c r="C80" s="39" t="s">
        <v>492</v>
      </c>
      <c r="D80" s="43" t="s">
        <v>533</v>
      </c>
      <c r="E80" s="43" t="s">
        <v>533</v>
      </c>
      <c r="F80" s="43" t="s">
        <v>533</v>
      </c>
      <c r="G80" s="43" t="s">
        <v>533</v>
      </c>
      <c r="H80" s="43" t="s">
        <v>533</v>
      </c>
      <c r="I80" s="43" t="s">
        <v>533</v>
      </c>
      <c r="J80" s="40" t="s">
        <v>14</v>
      </c>
    </row>
    <row r="81" customFormat="false" ht="60" hidden="false" customHeight="false" outlineLevel="0" collapsed="false">
      <c r="A81" s="39" t="n">
        <v>74</v>
      </c>
      <c r="B81" s="39" t="s">
        <v>377</v>
      </c>
      <c r="C81" s="39" t="s">
        <v>494</v>
      </c>
      <c r="D81" s="43" t="s">
        <v>533</v>
      </c>
      <c r="E81" s="43" t="s">
        <v>533</v>
      </c>
      <c r="F81" s="43" t="s">
        <v>533</v>
      </c>
      <c r="G81" s="43" t="s">
        <v>533</v>
      </c>
      <c r="H81" s="43" t="s">
        <v>533</v>
      </c>
      <c r="I81" s="43" t="s">
        <v>533</v>
      </c>
      <c r="J81" s="40" t="s">
        <v>14</v>
      </c>
    </row>
    <row r="82" customFormat="false" ht="60" hidden="false" customHeight="false" outlineLevel="0" collapsed="false">
      <c r="A82" s="39" t="n">
        <v>75</v>
      </c>
      <c r="B82" s="39" t="s">
        <v>377</v>
      </c>
      <c r="C82" s="39" t="s">
        <v>495</v>
      </c>
      <c r="D82" s="43" t="s">
        <v>533</v>
      </c>
      <c r="E82" s="43" t="s">
        <v>533</v>
      </c>
      <c r="F82" s="43" t="s">
        <v>533</v>
      </c>
      <c r="G82" s="43" t="s">
        <v>533</v>
      </c>
      <c r="H82" s="40" t="s">
        <v>14</v>
      </c>
      <c r="I82" s="40" t="s">
        <v>14</v>
      </c>
      <c r="J82" s="40" t="s">
        <v>14</v>
      </c>
    </row>
    <row r="83" customFormat="false" ht="60" hidden="false" customHeight="false" outlineLevel="0" collapsed="false">
      <c r="A83" s="39" t="n">
        <v>76</v>
      </c>
      <c r="B83" s="39" t="s">
        <v>377</v>
      </c>
      <c r="C83" s="39" t="s">
        <v>497</v>
      </c>
      <c r="D83" s="43" t="s">
        <v>533</v>
      </c>
      <c r="E83" s="43" t="s">
        <v>533</v>
      </c>
      <c r="F83" s="43" t="s">
        <v>533</v>
      </c>
      <c r="G83" s="43" t="s">
        <v>533</v>
      </c>
      <c r="H83" s="40" t="s">
        <v>14</v>
      </c>
      <c r="I83" s="40" t="s">
        <v>14</v>
      </c>
      <c r="J83" s="40" t="s">
        <v>14</v>
      </c>
    </row>
    <row r="84" customFormat="false" ht="60" hidden="false" customHeight="false" outlineLevel="0" collapsed="false">
      <c r="A84" s="39" t="n">
        <v>77</v>
      </c>
      <c r="B84" s="39" t="s">
        <v>377</v>
      </c>
      <c r="C84" s="39" t="s">
        <v>498</v>
      </c>
      <c r="D84" s="43" t="s">
        <v>533</v>
      </c>
      <c r="E84" s="43" t="s">
        <v>533</v>
      </c>
      <c r="F84" s="43" t="s">
        <v>534</v>
      </c>
      <c r="G84" s="43" t="s">
        <v>535</v>
      </c>
      <c r="H84" s="40" t="s">
        <v>14</v>
      </c>
      <c r="I84" s="40" t="s">
        <v>14</v>
      </c>
      <c r="J84" s="40" t="s">
        <v>14</v>
      </c>
    </row>
    <row r="85" customFormat="false" ht="60" hidden="false" customHeight="false" outlineLevel="0" collapsed="false">
      <c r="A85" s="39" t="n">
        <v>78</v>
      </c>
      <c r="B85" s="39" t="s">
        <v>377</v>
      </c>
      <c r="C85" s="39" t="s">
        <v>501</v>
      </c>
      <c r="D85" s="43" t="s">
        <v>533</v>
      </c>
      <c r="E85" s="43" t="s">
        <v>533</v>
      </c>
      <c r="F85" s="43" t="s">
        <v>534</v>
      </c>
      <c r="G85" s="43" t="s">
        <v>535</v>
      </c>
      <c r="H85" s="40" t="s">
        <v>14</v>
      </c>
      <c r="I85" s="40" t="s">
        <v>14</v>
      </c>
      <c r="J85" s="40" t="s">
        <v>14</v>
      </c>
    </row>
    <row r="86" customFormat="false" ht="60" hidden="false" customHeight="false" outlineLevel="0" collapsed="false">
      <c r="A86" s="39" t="n">
        <v>79</v>
      </c>
      <c r="B86" s="39" t="s">
        <v>377</v>
      </c>
      <c r="C86" s="39" t="s">
        <v>502</v>
      </c>
      <c r="D86" s="40" t="s">
        <v>14</v>
      </c>
      <c r="E86" s="43" t="s">
        <v>536</v>
      </c>
      <c r="F86" s="43" t="s">
        <v>534</v>
      </c>
      <c r="G86" s="43" t="s">
        <v>535</v>
      </c>
      <c r="H86" s="40" t="s">
        <v>14</v>
      </c>
      <c r="I86" s="40" t="s">
        <v>14</v>
      </c>
      <c r="J86" s="40" t="s">
        <v>14</v>
      </c>
    </row>
    <row r="87" customFormat="false" ht="60" hidden="false" customHeight="false" outlineLevel="0" collapsed="false">
      <c r="A87" s="39" t="n">
        <v>80</v>
      </c>
      <c r="B87" s="39" t="s">
        <v>377</v>
      </c>
      <c r="C87" s="39" t="s">
        <v>503</v>
      </c>
      <c r="D87" s="40" t="s">
        <v>14</v>
      </c>
      <c r="E87" s="43" t="s">
        <v>536</v>
      </c>
      <c r="F87" s="43" t="s">
        <v>534</v>
      </c>
      <c r="G87" s="43" t="s">
        <v>535</v>
      </c>
      <c r="H87" s="40" t="s">
        <v>14</v>
      </c>
      <c r="I87" s="40" t="s">
        <v>14</v>
      </c>
      <c r="J87" s="40" t="s">
        <v>14</v>
      </c>
    </row>
    <row r="88" customFormat="false" ht="45" hidden="false" customHeight="false" outlineLevel="0" collapsed="false">
      <c r="A88" s="39" t="n">
        <v>81</v>
      </c>
      <c r="B88" s="39" t="s">
        <v>349</v>
      </c>
      <c r="C88" s="39" t="s">
        <v>492</v>
      </c>
      <c r="D88" s="43" t="s">
        <v>537</v>
      </c>
      <c r="E88" s="43" t="s">
        <v>537</v>
      </c>
      <c r="F88" s="43" t="s">
        <v>537</v>
      </c>
      <c r="G88" s="43" t="s">
        <v>537</v>
      </c>
      <c r="H88" s="43" t="s">
        <v>537</v>
      </c>
      <c r="I88" s="43" t="s">
        <v>537</v>
      </c>
      <c r="J88" s="40" t="s">
        <v>14</v>
      </c>
    </row>
    <row r="89" customFormat="false" ht="45" hidden="false" customHeight="false" outlineLevel="0" collapsed="false">
      <c r="A89" s="39" t="n">
        <v>82</v>
      </c>
      <c r="B89" s="39" t="s">
        <v>349</v>
      </c>
      <c r="C89" s="39" t="s">
        <v>494</v>
      </c>
      <c r="D89" s="43" t="s">
        <v>537</v>
      </c>
      <c r="E89" s="43" t="s">
        <v>537</v>
      </c>
      <c r="F89" s="43" t="s">
        <v>537</v>
      </c>
      <c r="G89" s="43" t="s">
        <v>537</v>
      </c>
      <c r="H89" s="43" t="s">
        <v>537</v>
      </c>
      <c r="I89" s="43" t="s">
        <v>537</v>
      </c>
      <c r="J89" s="40" t="s">
        <v>14</v>
      </c>
    </row>
    <row r="90" customFormat="false" ht="45" hidden="false" customHeight="false" outlineLevel="0" collapsed="false">
      <c r="A90" s="39" t="n">
        <v>83</v>
      </c>
      <c r="B90" s="39" t="s">
        <v>349</v>
      </c>
      <c r="C90" s="39" t="s">
        <v>495</v>
      </c>
      <c r="D90" s="43" t="s">
        <v>537</v>
      </c>
      <c r="E90" s="43" t="s">
        <v>537</v>
      </c>
      <c r="F90" s="43" t="s">
        <v>537</v>
      </c>
      <c r="G90" s="43" t="s">
        <v>537</v>
      </c>
      <c r="H90" s="40" t="s">
        <v>14</v>
      </c>
      <c r="I90" s="40" t="s">
        <v>14</v>
      </c>
      <c r="J90" s="40" t="s">
        <v>14</v>
      </c>
    </row>
    <row r="91" customFormat="false" ht="45" hidden="false" customHeight="false" outlineLevel="0" collapsed="false">
      <c r="A91" s="39" t="n">
        <v>84</v>
      </c>
      <c r="B91" s="39" t="s">
        <v>349</v>
      </c>
      <c r="C91" s="39" t="s">
        <v>497</v>
      </c>
      <c r="D91" s="43" t="s">
        <v>537</v>
      </c>
      <c r="E91" s="43" t="s">
        <v>537</v>
      </c>
      <c r="F91" s="43" t="s">
        <v>537</v>
      </c>
      <c r="G91" s="43" t="s">
        <v>537</v>
      </c>
      <c r="H91" s="40" t="s">
        <v>14</v>
      </c>
      <c r="I91" s="40" t="s">
        <v>14</v>
      </c>
      <c r="J91" s="40" t="s">
        <v>14</v>
      </c>
    </row>
    <row r="92" customFormat="false" ht="60" hidden="false" customHeight="false" outlineLevel="0" collapsed="false">
      <c r="A92" s="39" t="n">
        <v>85</v>
      </c>
      <c r="B92" s="39" t="s">
        <v>349</v>
      </c>
      <c r="C92" s="39" t="s">
        <v>498</v>
      </c>
      <c r="D92" s="43" t="s">
        <v>538</v>
      </c>
      <c r="E92" s="43" t="s">
        <v>539</v>
      </c>
      <c r="F92" s="43" t="s">
        <v>537</v>
      </c>
      <c r="G92" s="43" t="s">
        <v>537</v>
      </c>
      <c r="H92" s="40" t="s">
        <v>14</v>
      </c>
      <c r="I92" s="40" t="s">
        <v>14</v>
      </c>
      <c r="J92" s="40" t="s">
        <v>14</v>
      </c>
    </row>
    <row r="93" customFormat="false" ht="60" hidden="false" customHeight="false" outlineLevel="0" collapsed="false">
      <c r="A93" s="39" t="n">
        <v>86</v>
      </c>
      <c r="B93" s="39" t="s">
        <v>349</v>
      </c>
      <c r="C93" s="39" t="s">
        <v>501</v>
      </c>
      <c r="D93" s="43" t="s">
        <v>538</v>
      </c>
      <c r="E93" s="43" t="s">
        <v>539</v>
      </c>
      <c r="F93" s="43" t="s">
        <v>537</v>
      </c>
      <c r="G93" s="43" t="s">
        <v>537</v>
      </c>
      <c r="H93" s="40" t="s">
        <v>14</v>
      </c>
      <c r="I93" s="40" t="s">
        <v>14</v>
      </c>
      <c r="J93" s="40" t="s">
        <v>14</v>
      </c>
    </row>
    <row r="94" customFormat="false" ht="60" hidden="false" customHeight="false" outlineLevel="0" collapsed="false">
      <c r="A94" s="39" t="n">
        <v>87</v>
      </c>
      <c r="B94" s="39" t="s">
        <v>349</v>
      </c>
      <c r="C94" s="39" t="s">
        <v>502</v>
      </c>
      <c r="D94" s="43" t="s">
        <v>538</v>
      </c>
      <c r="E94" s="43" t="s">
        <v>539</v>
      </c>
      <c r="F94" s="40" t="s">
        <v>14</v>
      </c>
      <c r="G94" s="40" t="s">
        <v>14</v>
      </c>
      <c r="H94" s="40" t="s">
        <v>14</v>
      </c>
      <c r="I94" s="40" t="s">
        <v>14</v>
      </c>
      <c r="J94" s="40" t="s">
        <v>14</v>
      </c>
    </row>
    <row r="95" customFormat="false" ht="60" hidden="false" customHeight="false" outlineLevel="0" collapsed="false">
      <c r="A95" s="39" t="n">
        <v>88</v>
      </c>
      <c r="B95" s="39" t="s">
        <v>349</v>
      </c>
      <c r="C95" s="39" t="s">
        <v>503</v>
      </c>
      <c r="D95" s="43" t="s">
        <v>538</v>
      </c>
      <c r="E95" s="43" t="s">
        <v>539</v>
      </c>
      <c r="F95" s="40" t="s">
        <v>14</v>
      </c>
      <c r="G95" s="40" t="s">
        <v>14</v>
      </c>
      <c r="H95" s="40" t="s">
        <v>14</v>
      </c>
      <c r="I95" s="40" t="s">
        <v>14</v>
      </c>
      <c r="J95" s="40" t="s">
        <v>14</v>
      </c>
    </row>
    <row r="96" customFormat="false" ht="60" hidden="false" customHeight="false" outlineLevel="0" collapsed="false">
      <c r="A96" s="39" t="n">
        <v>89</v>
      </c>
      <c r="B96" s="39" t="s">
        <v>351</v>
      </c>
      <c r="C96" s="39" t="s">
        <v>492</v>
      </c>
      <c r="D96" s="43" t="s">
        <v>540</v>
      </c>
      <c r="E96" s="43" t="s">
        <v>541</v>
      </c>
      <c r="F96" s="43" t="s">
        <v>542</v>
      </c>
      <c r="G96" s="43" t="s">
        <v>542</v>
      </c>
      <c r="H96" s="43" t="s">
        <v>542</v>
      </c>
      <c r="I96" s="43" t="s">
        <v>542</v>
      </c>
      <c r="J96" s="40" t="s">
        <v>14</v>
      </c>
    </row>
    <row r="97" customFormat="false" ht="60" hidden="false" customHeight="false" outlineLevel="0" collapsed="false">
      <c r="A97" s="39" t="n">
        <v>90</v>
      </c>
      <c r="B97" s="39" t="s">
        <v>351</v>
      </c>
      <c r="C97" s="39" t="s">
        <v>494</v>
      </c>
      <c r="D97" s="43" t="s">
        <v>540</v>
      </c>
      <c r="E97" s="43" t="s">
        <v>541</v>
      </c>
      <c r="F97" s="43" t="s">
        <v>542</v>
      </c>
      <c r="G97" s="43" t="s">
        <v>542</v>
      </c>
      <c r="H97" s="43" t="s">
        <v>542</v>
      </c>
      <c r="I97" s="43" t="s">
        <v>542</v>
      </c>
      <c r="J97" s="40" t="s">
        <v>14</v>
      </c>
    </row>
    <row r="98" customFormat="false" ht="60" hidden="false" customHeight="false" outlineLevel="0" collapsed="false">
      <c r="A98" s="39" t="n">
        <v>91</v>
      </c>
      <c r="B98" s="39" t="s">
        <v>351</v>
      </c>
      <c r="C98" s="39" t="s">
        <v>495</v>
      </c>
      <c r="D98" s="43" t="s">
        <v>540</v>
      </c>
      <c r="E98" s="43" t="s">
        <v>541</v>
      </c>
      <c r="F98" s="43" t="s">
        <v>542</v>
      </c>
      <c r="G98" s="43" t="s">
        <v>542</v>
      </c>
      <c r="H98" s="40" t="s">
        <v>14</v>
      </c>
      <c r="I98" s="40" t="s">
        <v>14</v>
      </c>
      <c r="J98" s="40" t="s">
        <v>14</v>
      </c>
    </row>
    <row r="99" customFormat="false" ht="60" hidden="false" customHeight="false" outlineLevel="0" collapsed="false">
      <c r="A99" s="39" t="n">
        <v>92</v>
      </c>
      <c r="B99" s="39" t="s">
        <v>351</v>
      </c>
      <c r="C99" s="39" t="s">
        <v>497</v>
      </c>
      <c r="D99" s="43" t="s">
        <v>540</v>
      </c>
      <c r="E99" s="43" t="s">
        <v>541</v>
      </c>
      <c r="F99" s="43" t="s">
        <v>542</v>
      </c>
      <c r="G99" s="43" t="s">
        <v>542</v>
      </c>
      <c r="H99" s="40" t="s">
        <v>14</v>
      </c>
      <c r="I99" s="40" t="s">
        <v>14</v>
      </c>
      <c r="J99" s="40" t="s">
        <v>14</v>
      </c>
    </row>
    <row r="100" customFormat="false" ht="45" hidden="false" customHeight="false" outlineLevel="0" collapsed="false">
      <c r="A100" s="39" t="n">
        <v>93</v>
      </c>
      <c r="B100" s="39" t="s">
        <v>351</v>
      </c>
      <c r="C100" s="39" t="s">
        <v>498</v>
      </c>
      <c r="D100" s="43" t="s">
        <v>542</v>
      </c>
      <c r="E100" s="43" t="s">
        <v>542</v>
      </c>
      <c r="F100" s="43" t="s">
        <v>542</v>
      </c>
      <c r="G100" s="43" t="s">
        <v>542</v>
      </c>
      <c r="H100" s="40" t="s">
        <v>14</v>
      </c>
      <c r="I100" s="40" t="s">
        <v>14</v>
      </c>
      <c r="J100" s="40" t="s">
        <v>14</v>
      </c>
    </row>
    <row r="101" customFormat="false" ht="45" hidden="false" customHeight="false" outlineLevel="0" collapsed="false">
      <c r="A101" s="39" t="n">
        <v>94</v>
      </c>
      <c r="B101" s="39" t="s">
        <v>351</v>
      </c>
      <c r="C101" s="39" t="s">
        <v>501</v>
      </c>
      <c r="D101" s="43" t="s">
        <v>542</v>
      </c>
      <c r="E101" s="43" t="s">
        <v>542</v>
      </c>
      <c r="F101" s="43" t="s">
        <v>542</v>
      </c>
      <c r="G101" s="43" t="s">
        <v>542</v>
      </c>
      <c r="H101" s="40" t="s">
        <v>14</v>
      </c>
      <c r="I101" s="40" t="s">
        <v>14</v>
      </c>
      <c r="J101" s="40" t="s">
        <v>14</v>
      </c>
    </row>
    <row r="102" customFormat="false" ht="45" hidden="false" customHeight="false" outlineLevel="0" collapsed="false">
      <c r="A102" s="39" t="n">
        <v>95</v>
      </c>
      <c r="B102" s="39" t="s">
        <v>351</v>
      </c>
      <c r="C102" s="39" t="s">
        <v>502</v>
      </c>
      <c r="D102" s="43" t="s">
        <v>542</v>
      </c>
      <c r="E102" s="43" t="s">
        <v>542</v>
      </c>
      <c r="F102" s="40" t="s">
        <v>14</v>
      </c>
      <c r="G102" s="40" t="s">
        <v>14</v>
      </c>
      <c r="H102" s="40" t="s">
        <v>14</v>
      </c>
      <c r="I102" s="40" t="s">
        <v>14</v>
      </c>
      <c r="J102" s="40" t="s">
        <v>14</v>
      </c>
    </row>
    <row r="103" customFormat="false" ht="45" hidden="false" customHeight="false" outlineLevel="0" collapsed="false">
      <c r="A103" s="39" t="n">
        <v>96</v>
      </c>
      <c r="B103" s="39" t="s">
        <v>351</v>
      </c>
      <c r="C103" s="39" t="s">
        <v>503</v>
      </c>
      <c r="D103" s="43" t="s">
        <v>542</v>
      </c>
      <c r="E103" s="43" t="s">
        <v>542</v>
      </c>
      <c r="F103" s="40" t="s">
        <v>14</v>
      </c>
      <c r="G103" s="40" t="s">
        <v>14</v>
      </c>
      <c r="H103" s="40" t="s">
        <v>14</v>
      </c>
      <c r="I103" s="40" t="s">
        <v>14</v>
      </c>
      <c r="J103" s="40" t="s">
        <v>14</v>
      </c>
    </row>
    <row r="104" customFormat="false" ht="45" hidden="false" customHeight="false" outlineLevel="0" collapsed="false">
      <c r="A104" s="39" t="n">
        <v>97</v>
      </c>
      <c r="B104" s="39" t="s">
        <v>393</v>
      </c>
      <c r="C104" s="39" t="s">
        <v>492</v>
      </c>
      <c r="D104" s="43" t="s">
        <v>543</v>
      </c>
      <c r="E104" s="43" t="s">
        <v>543</v>
      </c>
      <c r="F104" s="43" t="s">
        <v>543</v>
      </c>
      <c r="G104" s="43" t="s">
        <v>543</v>
      </c>
      <c r="H104" s="43" t="s">
        <v>543</v>
      </c>
      <c r="I104" s="43" t="s">
        <v>543</v>
      </c>
      <c r="J104" s="40" t="s">
        <v>14</v>
      </c>
    </row>
    <row r="105" customFormat="false" ht="45" hidden="false" customHeight="false" outlineLevel="0" collapsed="false">
      <c r="A105" s="39" t="n">
        <v>98</v>
      </c>
      <c r="B105" s="39" t="s">
        <v>393</v>
      </c>
      <c r="C105" s="39" t="s">
        <v>494</v>
      </c>
      <c r="D105" s="43" t="s">
        <v>543</v>
      </c>
      <c r="E105" s="43" t="s">
        <v>543</v>
      </c>
      <c r="F105" s="43" t="s">
        <v>543</v>
      </c>
      <c r="G105" s="43" t="s">
        <v>543</v>
      </c>
      <c r="H105" s="43" t="s">
        <v>543</v>
      </c>
      <c r="I105" s="43" t="s">
        <v>543</v>
      </c>
      <c r="J105" s="40" t="s">
        <v>14</v>
      </c>
    </row>
    <row r="106" customFormat="false" ht="45" hidden="false" customHeight="false" outlineLevel="0" collapsed="false">
      <c r="A106" s="39" t="n">
        <v>99</v>
      </c>
      <c r="B106" s="39" t="s">
        <v>393</v>
      </c>
      <c r="C106" s="39" t="s">
        <v>495</v>
      </c>
      <c r="D106" s="43" t="s">
        <v>543</v>
      </c>
      <c r="E106" s="43" t="s">
        <v>543</v>
      </c>
      <c r="F106" s="43" t="s">
        <v>543</v>
      </c>
      <c r="G106" s="43" t="s">
        <v>543</v>
      </c>
      <c r="H106" s="40" t="s">
        <v>14</v>
      </c>
      <c r="I106" s="40" t="s">
        <v>14</v>
      </c>
      <c r="J106" s="40" t="s">
        <v>14</v>
      </c>
    </row>
    <row r="107" customFormat="false" ht="45" hidden="false" customHeight="false" outlineLevel="0" collapsed="false">
      <c r="A107" s="39" t="n">
        <v>100</v>
      </c>
      <c r="B107" s="39" t="s">
        <v>393</v>
      </c>
      <c r="C107" s="39" t="s">
        <v>497</v>
      </c>
      <c r="D107" s="43" t="s">
        <v>543</v>
      </c>
      <c r="E107" s="43" t="s">
        <v>543</v>
      </c>
      <c r="F107" s="43" t="s">
        <v>543</v>
      </c>
      <c r="G107" s="43" t="s">
        <v>543</v>
      </c>
      <c r="H107" s="40" t="s">
        <v>14</v>
      </c>
      <c r="I107" s="40" t="s">
        <v>14</v>
      </c>
      <c r="J107" s="40" t="s">
        <v>14</v>
      </c>
    </row>
    <row r="108" customFormat="false" ht="60" hidden="false" customHeight="false" outlineLevel="0" collapsed="false">
      <c r="A108" s="39" t="n">
        <v>101</v>
      </c>
      <c r="B108" s="39" t="s">
        <v>393</v>
      </c>
      <c r="C108" s="39" t="s">
        <v>498</v>
      </c>
      <c r="D108" s="43" t="s">
        <v>543</v>
      </c>
      <c r="E108" s="43" t="s">
        <v>543</v>
      </c>
      <c r="F108" s="43" t="s">
        <v>544</v>
      </c>
      <c r="G108" s="43" t="s">
        <v>545</v>
      </c>
      <c r="H108" s="40" t="s">
        <v>14</v>
      </c>
      <c r="I108" s="40" t="s">
        <v>14</v>
      </c>
      <c r="J108" s="40" t="s">
        <v>14</v>
      </c>
    </row>
    <row r="109" customFormat="false" ht="60" hidden="false" customHeight="false" outlineLevel="0" collapsed="false">
      <c r="A109" s="39" t="n">
        <v>102</v>
      </c>
      <c r="B109" s="39" t="s">
        <v>393</v>
      </c>
      <c r="C109" s="39" t="s">
        <v>501</v>
      </c>
      <c r="D109" s="43" t="s">
        <v>543</v>
      </c>
      <c r="E109" s="43" t="s">
        <v>543</v>
      </c>
      <c r="F109" s="43" t="s">
        <v>544</v>
      </c>
      <c r="G109" s="43" t="s">
        <v>545</v>
      </c>
      <c r="H109" s="40" t="s">
        <v>14</v>
      </c>
      <c r="I109" s="40" t="s">
        <v>14</v>
      </c>
      <c r="J109" s="40" t="s">
        <v>14</v>
      </c>
    </row>
    <row r="110" customFormat="false" ht="60" hidden="false" customHeight="false" outlineLevel="0" collapsed="false">
      <c r="A110" s="39" t="n">
        <v>103</v>
      </c>
      <c r="B110" s="39" t="s">
        <v>393</v>
      </c>
      <c r="C110" s="39" t="s">
        <v>502</v>
      </c>
      <c r="D110" s="43" t="s">
        <v>546</v>
      </c>
      <c r="E110" s="40" t="s">
        <v>14</v>
      </c>
      <c r="F110" s="43" t="s">
        <v>544</v>
      </c>
      <c r="G110" s="43" t="s">
        <v>545</v>
      </c>
      <c r="H110" s="40" t="s">
        <v>14</v>
      </c>
      <c r="I110" s="40" t="s">
        <v>14</v>
      </c>
      <c r="J110" s="40" t="s">
        <v>14</v>
      </c>
    </row>
    <row r="111" customFormat="false" ht="60" hidden="false" customHeight="false" outlineLevel="0" collapsed="false">
      <c r="A111" s="39" t="n">
        <v>104</v>
      </c>
      <c r="B111" s="39" t="s">
        <v>393</v>
      </c>
      <c r="C111" s="39" t="s">
        <v>503</v>
      </c>
      <c r="D111" s="43" t="s">
        <v>546</v>
      </c>
      <c r="E111" s="40" t="s">
        <v>14</v>
      </c>
      <c r="F111" s="43" t="s">
        <v>544</v>
      </c>
      <c r="G111" s="43" t="s">
        <v>545</v>
      </c>
      <c r="H111" s="40" t="s">
        <v>14</v>
      </c>
      <c r="I111" s="40" t="s">
        <v>14</v>
      </c>
      <c r="J111" s="40" t="s">
        <v>14</v>
      </c>
    </row>
    <row r="112" customFormat="false" ht="60" hidden="false" customHeight="false" outlineLevel="0" collapsed="false">
      <c r="A112" s="39" t="n">
        <v>105</v>
      </c>
      <c r="B112" s="39" t="s">
        <v>357</v>
      </c>
      <c r="C112" s="39" t="s">
        <v>492</v>
      </c>
      <c r="D112" s="43" t="s">
        <v>547</v>
      </c>
      <c r="E112" s="43" t="s">
        <v>547</v>
      </c>
      <c r="F112" s="43" t="s">
        <v>547</v>
      </c>
      <c r="G112" s="43" t="s">
        <v>547</v>
      </c>
      <c r="H112" s="43" t="s">
        <v>547</v>
      </c>
      <c r="I112" s="43" t="s">
        <v>547</v>
      </c>
      <c r="J112" s="40" t="s">
        <v>14</v>
      </c>
    </row>
    <row r="113" customFormat="false" ht="60" hidden="false" customHeight="false" outlineLevel="0" collapsed="false">
      <c r="A113" s="39" t="n">
        <v>106</v>
      </c>
      <c r="B113" s="39" t="s">
        <v>357</v>
      </c>
      <c r="C113" s="39" t="s">
        <v>494</v>
      </c>
      <c r="D113" s="43" t="s">
        <v>547</v>
      </c>
      <c r="E113" s="43" t="s">
        <v>547</v>
      </c>
      <c r="F113" s="43" t="s">
        <v>547</v>
      </c>
      <c r="G113" s="43" t="s">
        <v>547</v>
      </c>
      <c r="H113" s="43" t="s">
        <v>547</v>
      </c>
      <c r="I113" s="43" t="s">
        <v>547</v>
      </c>
      <c r="J113" s="40" t="s">
        <v>14</v>
      </c>
    </row>
    <row r="114" customFormat="false" ht="60" hidden="false" customHeight="false" outlineLevel="0" collapsed="false">
      <c r="A114" s="39" t="n">
        <v>107</v>
      </c>
      <c r="B114" s="39" t="s">
        <v>357</v>
      </c>
      <c r="C114" s="39" t="s">
        <v>495</v>
      </c>
      <c r="D114" s="43" t="s">
        <v>547</v>
      </c>
      <c r="E114" s="43" t="s">
        <v>547</v>
      </c>
      <c r="F114" s="43" t="s">
        <v>547</v>
      </c>
      <c r="G114" s="43" t="s">
        <v>547</v>
      </c>
      <c r="H114" s="40" t="s">
        <v>14</v>
      </c>
      <c r="I114" s="40" t="s">
        <v>14</v>
      </c>
      <c r="J114" s="40" t="s">
        <v>14</v>
      </c>
    </row>
    <row r="115" customFormat="false" ht="60" hidden="false" customHeight="false" outlineLevel="0" collapsed="false">
      <c r="A115" s="39" t="n">
        <v>108</v>
      </c>
      <c r="B115" s="39" t="s">
        <v>357</v>
      </c>
      <c r="C115" s="39" t="s">
        <v>497</v>
      </c>
      <c r="D115" s="43" t="s">
        <v>547</v>
      </c>
      <c r="E115" s="43" t="s">
        <v>547</v>
      </c>
      <c r="F115" s="43" t="s">
        <v>547</v>
      </c>
      <c r="G115" s="43" t="s">
        <v>547</v>
      </c>
      <c r="H115" s="40" t="s">
        <v>14</v>
      </c>
      <c r="I115" s="40" t="s">
        <v>14</v>
      </c>
      <c r="J115" s="40" t="s">
        <v>14</v>
      </c>
    </row>
    <row r="116" customFormat="false" ht="60" hidden="false" customHeight="false" outlineLevel="0" collapsed="false">
      <c r="A116" s="39" t="n">
        <v>109</v>
      </c>
      <c r="B116" s="39" t="s">
        <v>357</v>
      </c>
      <c r="C116" s="39" t="s">
        <v>498</v>
      </c>
      <c r="D116" s="43" t="s">
        <v>547</v>
      </c>
      <c r="E116" s="43" t="s">
        <v>547</v>
      </c>
      <c r="F116" s="43" t="s">
        <v>548</v>
      </c>
      <c r="G116" s="43" t="s">
        <v>549</v>
      </c>
      <c r="H116" s="40" t="s">
        <v>14</v>
      </c>
      <c r="I116" s="40" t="s">
        <v>14</v>
      </c>
      <c r="J116" s="40" t="s">
        <v>14</v>
      </c>
    </row>
    <row r="117" customFormat="false" ht="60" hidden="false" customHeight="false" outlineLevel="0" collapsed="false">
      <c r="A117" s="39" t="n">
        <v>110</v>
      </c>
      <c r="B117" s="39" t="s">
        <v>357</v>
      </c>
      <c r="C117" s="39" t="s">
        <v>501</v>
      </c>
      <c r="D117" s="43" t="s">
        <v>547</v>
      </c>
      <c r="E117" s="43" t="s">
        <v>547</v>
      </c>
      <c r="F117" s="43" t="s">
        <v>548</v>
      </c>
      <c r="G117" s="43" t="s">
        <v>549</v>
      </c>
      <c r="H117" s="40" t="s">
        <v>14</v>
      </c>
      <c r="I117" s="40" t="s">
        <v>14</v>
      </c>
      <c r="J117" s="40" t="s">
        <v>14</v>
      </c>
    </row>
    <row r="118" customFormat="false" ht="60" hidden="false" customHeight="false" outlineLevel="0" collapsed="false">
      <c r="A118" s="39" t="n">
        <v>111</v>
      </c>
      <c r="B118" s="39" t="s">
        <v>357</v>
      </c>
      <c r="C118" s="39" t="s">
        <v>502</v>
      </c>
      <c r="D118" s="40" t="s">
        <v>14</v>
      </c>
      <c r="E118" s="40" t="s">
        <v>14</v>
      </c>
      <c r="F118" s="43" t="s">
        <v>548</v>
      </c>
      <c r="G118" s="43" t="s">
        <v>549</v>
      </c>
      <c r="H118" s="40" t="s">
        <v>14</v>
      </c>
      <c r="I118" s="40" t="s">
        <v>14</v>
      </c>
      <c r="J118" s="40" t="s">
        <v>14</v>
      </c>
    </row>
    <row r="119" customFormat="false" ht="60" hidden="false" customHeight="false" outlineLevel="0" collapsed="false">
      <c r="A119" s="39" t="n">
        <v>112</v>
      </c>
      <c r="B119" s="39" t="s">
        <v>357</v>
      </c>
      <c r="C119" s="39" t="s">
        <v>503</v>
      </c>
      <c r="D119" s="40" t="s">
        <v>14</v>
      </c>
      <c r="E119" s="40" t="s">
        <v>14</v>
      </c>
      <c r="F119" s="43" t="s">
        <v>548</v>
      </c>
      <c r="G119" s="43" t="s">
        <v>549</v>
      </c>
      <c r="H119" s="40" t="s">
        <v>14</v>
      </c>
      <c r="I119" s="40" t="s">
        <v>14</v>
      </c>
      <c r="J119" s="40" t="s">
        <v>14</v>
      </c>
    </row>
    <row r="120" customFormat="false" ht="60" hidden="false" customHeight="false" outlineLevel="0" collapsed="false">
      <c r="A120" s="39" t="n">
        <v>113</v>
      </c>
      <c r="B120" s="39" t="s">
        <v>347</v>
      </c>
      <c r="C120" s="39" t="s">
        <v>492</v>
      </c>
      <c r="D120" s="43" t="s">
        <v>550</v>
      </c>
      <c r="E120" s="43" t="s">
        <v>551</v>
      </c>
      <c r="F120" s="43" t="s">
        <v>552</v>
      </c>
      <c r="G120" s="43" t="s">
        <v>552</v>
      </c>
      <c r="H120" s="43" t="s">
        <v>552</v>
      </c>
      <c r="I120" s="43" t="s">
        <v>552</v>
      </c>
      <c r="J120" s="40" t="s">
        <v>14</v>
      </c>
    </row>
    <row r="121" customFormat="false" ht="60" hidden="false" customHeight="false" outlineLevel="0" collapsed="false">
      <c r="A121" s="39" t="n">
        <v>114</v>
      </c>
      <c r="B121" s="39" t="s">
        <v>347</v>
      </c>
      <c r="C121" s="39" t="s">
        <v>494</v>
      </c>
      <c r="D121" s="43" t="s">
        <v>550</v>
      </c>
      <c r="E121" s="43" t="s">
        <v>551</v>
      </c>
      <c r="F121" s="43" t="s">
        <v>552</v>
      </c>
      <c r="G121" s="43" t="s">
        <v>552</v>
      </c>
      <c r="H121" s="43" t="s">
        <v>552</v>
      </c>
      <c r="I121" s="43" t="s">
        <v>552</v>
      </c>
      <c r="J121" s="40" t="s">
        <v>14</v>
      </c>
    </row>
    <row r="122" customFormat="false" ht="60" hidden="false" customHeight="false" outlineLevel="0" collapsed="false">
      <c r="A122" s="39" t="n">
        <v>115</v>
      </c>
      <c r="B122" s="39" t="s">
        <v>347</v>
      </c>
      <c r="C122" s="39" t="s">
        <v>495</v>
      </c>
      <c r="D122" s="43" t="s">
        <v>550</v>
      </c>
      <c r="E122" s="43" t="s">
        <v>551</v>
      </c>
      <c r="F122" s="43" t="s">
        <v>552</v>
      </c>
      <c r="G122" s="43" t="s">
        <v>552</v>
      </c>
      <c r="H122" s="40" t="s">
        <v>14</v>
      </c>
      <c r="I122" s="40" t="s">
        <v>14</v>
      </c>
      <c r="J122" s="40" t="s">
        <v>14</v>
      </c>
    </row>
    <row r="123" customFormat="false" ht="60" hidden="false" customHeight="false" outlineLevel="0" collapsed="false">
      <c r="A123" s="39" t="n">
        <v>116</v>
      </c>
      <c r="B123" s="39" t="s">
        <v>347</v>
      </c>
      <c r="C123" s="39" t="s">
        <v>497</v>
      </c>
      <c r="D123" s="43" t="s">
        <v>550</v>
      </c>
      <c r="E123" s="43" t="s">
        <v>551</v>
      </c>
      <c r="F123" s="43" t="s">
        <v>552</v>
      </c>
      <c r="G123" s="43" t="s">
        <v>552</v>
      </c>
      <c r="H123" s="40" t="s">
        <v>14</v>
      </c>
      <c r="I123" s="40" t="s">
        <v>14</v>
      </c>
      <c r="J123" s="40" t="s">
        <v>14</v>
      </c>
    </row>
    <row r="124" customFormat="false" ht="45" hidden="false" customHeight="false" outlineLevel="0" collapsed="false">
      <c r="A124" s="39" t="n">
        <v>117</v>
      </c>
      <c r="B124" s="39" t="s">
        <v>347</v>
      </c>
      <c r="C124" s="39" t="s">
        <v>498</v>
      </c>
      <c r="D124" s="43" t="s">
        <v>552</v>
      </c>
      <c r="E124" s="43" t="s">
        <v>552</v>
      </c>
      <c r="F124" s="43" t="s">
        <v>552</v>
      </c>
      <c r="G124" s="43" t="s">
        <v>552</v>
      </c>
      <c r="H124" s="40" t="s">
        <v>14</v>
      </c>
      <c r="I124" s="40" t="s">
        <v>14</v>
      </c>
      <c r="J124" s="40" t="s">
        <v>14</v>
      </c>
    </row>
    <row r="125" customFormat="false" ht="45" hidden="false" customHeight="false" outlineLevel="0" collapsed="false">
      <c r="A125" s="39" t="n">
        <v>118</v>
      </c>
      <c r="B125" s="39" t="s">
        <v>347</v>
      </c>
      <c r="C125" s="39" t="s">
        <v>501</v>
      </c>
      <c r="D125" s="43" t="s">
        <v>552</v>
      </c>
      <c r="E125" s="43" t="s">
        <v>552</v>
      </c>
      <c r="F125" s="43" t="s">
        <v>552</v>
      </c>
      <c r="G125" s="43" t="s">
        <v>552</v>
      </c>
      <c r="H125" s="40" t="s">
        <v>14</v>
      </c>
      <c r="I125" s="40" t="s">
        <v>14</v>
      </c>
      <c r="J125" s="40" t="s">
        <v>14</v>
      </c>
    </row>
    <row r="126" customFormat="false" ht="45" hidden="false" customHeight="false" outlineLevel="0" collapsed="false">
      <c r="A126" s="39" t="n">
        <v>119</v>
      </c>
      <c r="B126" s="39" t="s">
        <v>347</v>
      </c>
      <c r="C126" s="39" t="s">
        <v>502</v>
      </c>
      <c r="D126" s="43" t="s">
        <v>552</v>
      </c>
      <c r="E126" s="43" t="s">
        <v>552</v>
      </c>
      <c r="F126" s="40" t="s">
        <v>14</v>
      </c>
      <c r="G126" s="40" t="s">
        <v>14</v>
      </c>
      <c r="H126" s="40" t="s">
        <v>14</v>
      </c>
      <c r="I126" s="40" t="s">
        <v>14</v>
      </c>
      <c r="J126" s="40" t="s">
        <v>14</v>
      </c>
    </row>
    <row r="127" customFormat="false" ht="45" hidden="false" customHeight="false" outlineLevel="0" collapsed="false">
      <c r="A127" s="39" t="n">
        <v>120</v>
      </c>
      <c r="B127" s="39" t="s">
        <v>347</v>
      </c>
      <c r="C127" s="39" t="s">
        <v>503</v>
      </c>
      <c r="D127" s="43" t="s">
        <v>552</v>
      </c>
      <c r="E127" s="43" t="s">
        <v>552</v>
      </c>
      <c r="F127" s="40" t="s">
        <v>14</v>
      </c>
      <c r="G127" s="40" t="s">
        <v>14</v>
      </c>
      <c r="H127" s="40" t="s">
        <v>14</v>
      </c>
      <c r="I127" s="40" t="s">
        <v>14</v>
      </c>
      <c r="J127" s="40" t="s">
        <v>14</v>
      </c>
    </row>
    <row r="128" customFormat="false" ht="60" hidden="false" customHeight="false" outlineLevel="0" collapsed="false">
      <c r="A128" s="39" t="n">
        <v>121</v>
      </c>
      <c r="B128" s="39" t="s">
        <v>385</v>
      </c>
      <c r="C128" s="39" t="s">
        <v>492</v>
      </c>
      <c r="D128" s="43" t="s">
        <v>553</v>
      </c>
      <c r="E128" s="43" t="s">
        <v>553</v>
      </c>
      <c r="F128" s="43" t="s">
        <v>553</v>
      </c>
      <c r="G128" s="43" t="s">
        <v>553</v>
      </c>
      <c r="H128" s="43" t="s">
        <v>553</v>
      </c>
      <c r="I128" s="43" t="s">
        <v>553</v>
      </c>
      <c r="J128" s="40" t="s">
        <v>14</v>
      </c>
    </row>
    <row r="129" customFormat="false" ht="60" hidden="false" customHeight="false" outlineLevel="0" collapsed="false">
      <c r="A129" s="39" t="n">
        <v>122</v>
      </c>
      <c r="B129" s="39" t="s">
        <v>385</v>
      </c>
      <c r="C129" s="39" t="s">
        <v>494</v>
      </c>
      <c r="D129" s="43" t="s">
        <v>553</v>
      </c>
      <c r="E129" s="43" t="s">
        <v>553</v>
      </c>
      <c r="F129" s="43" t="s">
        <v>553</v>
      </c>
      <c r="G129" s="43" t="s">
        <v>553</v>
      </c>
      <c r="H129" s="43" t="s">
        <v>553</v>
      </c>
      <c r="I129" s="43" t="s">
        <v>553</v>
      </c>
      <c r="J129" s="40" t="s">
        <v>14</v>
      </c>
    </row>
    <row r="130" customFormat="false" ht="60" hidden="false" customHeight="false" outlineLevel="0" collapsed="false">
      <c r="A130" s="39" t="n">
        <v>123</v>
      </c>
      <c r="B130" s="39" t="s">
        <v>385</v>
      </c>
      <c r="C130" s="39" t="s">
        <v>495</v>
      </c>
      <c r="D130" s="43" t="s">
        <v>553</v>
      </c>
      <c r="E130" s="43" t="s">
        <v>553</v>
      </c>
      <c r="F130" s="43" t="s">
        <v>553</v>
      </c>
      <c r="G130" s="43" t="s">
        <v>553</v>
      </c>
      <c r="H130" s="40" t="s">
        <v>14</v>
      </c>
      <c r="I130" s="40" t="s">
        <v>14</v>
      </c>
      <c r="J130" s="40" t="s">
        <v>14</v>
      </c>
    </row>
    <row r="131" customFormat="false" ht="60" hidden="false" customHeight="false" outlineLevel="0" collapsed="false">
      <c r="A131" s="39" t="n">
        <v>124</v>
      </c>
      <c r="B131" s="39" t="s">
        <v>385</v>
      </c>
      <c r="C131" s="39" t="s">
        <v>497</v>
      </c>
      <c r="D131" s="43" t="s">
        <v>553</v>
      </c>
      <c r="E131" s="43" t="s">
        <v>553</v>
      </c>
      <c r="F131" s="43" t="s">
        <v>553</v>
      </c>
      <c r="G131" s="43" t="s">
        <v>553</v>
      </c>
      <c r="H131" s="40" t="s">
        <v>14</v>
      </c>
      <c r="I131" s="40" t="s">
        <v>14</v>
      </c>
      <c r="J131" s="40" t="s">
        <v>14</v>
      </c>
    </row>
    <row r="132" customFormat="false" ht="60" hidden="false" customHeight="false" outlineLevel="0" collapsed="false">
      <c r="A132" s="39" t="n">
        <v>125</v>
      </c>
      <c r="B132" s="39" t="s">
        <v>385</v>
      </c>
      <c r="C132" s="39" t="s">
        <v>498</v>
      </c>
      <c r="D132" s="43" t="s">
        <v>554</v>
      </c>
      <c r="E132" s="43" t="s">
        <v>555</v>
      </c>
      <c r="F132" s="43" t="s">
        <v>553</v>
      </c>
      <c r="G132" s="43" t="s">
        <v>553</v>
      </c>
      <c r="H132" s="40" t="s">
        <v>14</v>
      </c>
      <c r="I132" s="40" t="s">
        <v>14</v>
      </c>
      <c r="J132" s="40" t="s">
        <v>14</v>
      </c>
    </row>
    <row r="133" customFormat="false" ht="60" hidden="false" customHeight="false" outlineLevel="0" collapsed="false">
      <c r="A133" s="39" t="n">
        <v>126</v>
      </c>
      <c r="B133" s="39" t="s">
        <v>385</v>
      </c>
      <c r="C133" s="39" t="s">
        <v>501</v>
      </c>
      <c r="D133" s="43" t="s">
        <v>554</v>
      </c>
      <c r="E133" s="43" t="s">
        <v>555</v>
      </c>
      <c r="F133" s="43" t="s">
        <v>553</v>
      </c>
      <c r="G133" s="43" t="s">
        <v>553</v>
      </c>
      <c r="H133" s="40" t="s">
        <v>14</v>
      </c>
      <c r="I133" s="40" t="s">
        <v>14</v>
      </c>
      <c r="J133" s="40" t="s">
        <v>14</v>
      </c>
    </row>
    <row r="134" customFormat="false" ht="60" hidden="false" customHeight="false" outlineLevel="0" collapsed="false">
      <c r="A134" s="39" t="n">
        <v>127</v>
      </c>
      <c r="B134" s="39" t="s">
        <v>385</v>
      </c>
      <c r="C134" s="39" t="s">
        <v>502</v>
      </c>
      <c r="D134" s="43" t="s">
        <v>554</v>
      </c>
      <c r="E134" s="43" t="s">
        <v>555</v>
      </c>
      <c r="F134" s="43" t="s">
        <v>556</v>
      </c>
      <c r="G134" s="40" t="s">
        <v>14</v>
      </c>
      <c r="H134" s="40" t="s">
        <v>14</v>
      </c>
      <c r="I134" s="40" t="s">
        <v>14</v>
      </c>
      <c r="J134" s="40" t="s">
        <v>14</v>
      </c>
    </row>
    <row r="135" customFormat="false" ht="60" hidden="false" customHeight="false" outlineLevel="0" collapsed="false">
      <c r="A135" s="39" t="n">
        <v>128</v>
      </c>
      <c r="B135" s="39" t="s">
        <v>385</v>
      </c>
      <c r="C135" s="39" t="s">
        <v>503</v>
      </c>
      <c r="D135" s="43" t="s">
        <v>554</v>
      </c>
      <c r="E135" s="43" t="s">
        <v>555</v>
      </c>
      <c r="F135" s="43" t="s">
        <v>556</v>
      </c>
      <c r="G135" s="40" t="s">
        <v>14</v>
      </c>
      <c r="H135" s="40" t="s">
        <v>14</v>
      </c>
      <c r="I135" s="40" t="s">
        <v>14</v>
      </c>
      <c r="J135" s="40" t="s">
        <v>14</v>
      </c>
    </row>
    <row r="136" customFormat="false" ht="60" hidden="false" customHeight="false" outlineLevel="0" collapsed="false">
      <c r="A136" s="39" t="n">
        <v>129</v>
      </c>
      <c r="B136" s="39" t="s">
        <v>379</v>
      </c>
      <c r="C136" s="39" t="s">
        <v>492</v>
      </c>
      <c r="D136" s="43" t="s">
        <v>557</v>
      </c>
      <c r="E136" s="43" t="s">
        <v>558</v>
      </c>
      <c r="F136" s="43" t="s">
        <v>559</v>
      </c>
      <c r="G136" s="43" t="s">
        <v>560</v>
      </c>
      <c r="H136" s="43" t="s">
        <v>560</v>
      </c>
      <c r="I136" s="43" t="s">
        <v>560</v>
      </c>
      <c r="J136" s="40" t="s">
        <v>14</v>
      </c>
    </row>
    <row r="137" customFormat="false" ht="60" hidden="false" customHeight="false" outlineLevel="0" collapsed="false">
      <c r="A137" s="39" t="n">
        <v>130</v>
      </c>
      <c r="B137" s="39" t="s">
        <v>379</v>
      </c>
      <c r="C137" s="39" t="s">
        <v>494</v>
      </c>
      <c r="D137" s="43" t="s">
        <v>557</v>
      </c>
      <c r="E137" s="43" t="s">
        <v>558</v>
      </c>
      <c r="F137" s="43" t="s">
        <v>559</v>
      </c>
      <c r="G137" s="43" t="s">
        <v>560</v>
      </c>
      <c r="H137" s="43" t="s">
        <v>560</v>
      </c>
      <c r="I137" s="43" t="s">
        <v>560</v>
      </c>
      <c r="J137" s="40" t="s">
        <v>14</v>
      </c>
    </row>
    <row r="138" customFormat="false" ht="60" hidden="false" customHeight="false" outlineLevel="0" collapsed="false">
      <c r="A138" s="39" t="n">
        <v>131</v>
      </c>
      <c r="B138" s="39" t="s">
        <v>379</v>
      </c>
      <c r="C138" s="39" t="s">
        <v>495</v>
      </c>
      <c r="D138" s="43" t="s">
        <v>557</v>
      </c>
      <c r="E138" s="43" t="s">
        <v>558</v>
      </c>
      <c r="F138" s="43" t="s">
        <v>560</v>
      </c>
      <c r="G138" s="43" t="s">
        <v>560</v>
      </c>
      <c r="H138" s="40" t="s">
        <v>14</v>
      </c>
      <c r="I138" s="40" t="s">
        <v>14</v>
      </c>
      <c r="J138" s="40" t="s">
        <v>14</v>
      </c>
    </row>
    <row r="139" customFormat="false" ht="60" hidden="false" customHeight="false" outlineLevel="0" collapsed="false">
      <c r="A139" s="39" t="n">
        <v>132</v>
      </c>
      <c r="B139" s="39" t="s">
        <v>379</v>
      </c>
      <c r="C139" s="39" t="s">
        <v>497</v>
      </c>
      <c r="D139" s="43" t="s">
        <v>557</v>
      </c>
      <c r="E139" s="43" t="s">
        <v>558</v>
      </c>
      <c r="F139" s="43" t="s">
        <v>560</v>
      </c>
      <c r="G139" s="43" t="s">
        <v>560</v>
      </c>
      <c r="H139" s="40" t="s">
        <v>14</v>
      </c>
      <c r="I139" s="40" t="s">
        <v>14</v>
      </c>
      <c r="J139" s="40" t="s">
        <v>14</v>
      </c>
    </row>
    <row r="140" customFormat="false" ht="45" hidden="false" customHeight="false" outlineLevel="0" collapsed="false">
      <c r="A140" s="39" t="n">
        <v>133</v>
      </c>
      <c r="B140" s="39" t="s">
        <v>379</v>
      </c>
      <c r="C140" s="39" t="s">
        <v>498</v>
      </c>
      <c r="D140" s="43" t="s">
        <v>560</v>
      </c>
      <c r="E140" s="43" t="s">
        <v>560</v>
      </c>
      <c r="F140" s="43" t="s">
        <v>560</v>
      </c>
      <c r="G140" s="43" t="s">
        <v>560</v>
      </c>
      <c r="H140" s="40" t="s">
        <v>14</v>
      </c>
      <c r="I140" s="40" t="s">
        <v>14</v>
      </c>
      <c r="J140" s="40" t="s">
        <v>14</v>
      </c>
    </row>
    <row r="141" customFormat="false" ht="45" hidden="false" customHeight="false" outlineLevel="0" collapsed="false">
      <c r="A141" s="39" t="n">
        <v>134</v>
      </c>
      <c r="B141" s="39" t="s">
        <v>379</v>
      </c>
      <c r="C141" s="39" t="s">
        <v>501</v>
      </c>
      <c r="D141" s="43" t="s">
        <v>560</v>
      </c>
      <c r="E141" s="43" t="s">
        <v>560</v>
      </c>
      <c r="F141" s="43" t="s">
        <v>560</v>
      </c>
      <c r="G141" s="43" t="s">
        <v>560</v>
      </c>
      <c r="H141" s="40" t="s">
        <v>14</v>
      </c>
      <c r="I141" s="40" t="s">
        <v>14</v>
      </c>
      <c r="J141" s="40" t="s">
        <v>14</v>
      </c>
    </row>
    <row r="142" customFormat="false" ht="45" hidden="false" customHeight="false" outlineLevel="0" collapsed="false">
      <c r="A142" s="39" t="n">
        <v>135</v>
      </c>
      <c r="B142" s="39" t="s">
        <v>379</v>
      </c>
      <c r="C142" s="39" t="s">
        <v>502</v>
      </c>
      <c r="D142" s="43" t="s">
        <v>560</v>
      </c>
      <c r="E142" s="43" t="s">
        <v>560</v>
      </c>
      <c r="F142" s="43" t="s">
        <v>560</v>
      </c>
      <c r="G142" s="40" t="s">
        <v>14</v>
      </c>
      <c r="H142" s="40" t="s">
        <v>14</v>
      </c>
      <c r="I142" s="40" t="s">
        <v>14</v>
      </c>
      <c r="J142" s="40" t="s">
        <v>14</v>
      </c>
    </row>
    <row r="143" customFormat="false" ht="45" hidden="false" customHeight="false" outlineLevel="0" collapsed="false">
      <c r="A143" s="39" t="n">
        <v>136</v>
      </c>
      <c r="B143" s="39" t="s">
        <v>379</v>
      </c>
      <c r="C143" s="39" t="s">
        <v>503</v>
      </c>
      <c r="D143" s="43" t="s">
        <v>560</v>
      </c>
      <c r="E143" s="43" t="s">
        <v>560</v>
      </c>
      <c r="F143" s="43" t="s">
        <v>560</v>
      </c>
      <c r="G143" s="40" t="s">
        <v>14</v>
      </c>
      <c r="H143" s="40" t="s">
        <v>14</v>
      </c>
      <c r="I143" s="40" t="s">
        <v>14</v>
      </c>
      <c r="J143" s="40" t="s">
        <v>14</v>
      </c>
    </row>
    <row r="144" customFormat="false" ht="45" hidden="false" customHeight="false" outlineLevel="0" collapsed="false">
      <c r="A144" s="39" t="n">
        <v>137</v>
      </c>
      <c r="B144" s="39" t="s">
        <v>353</v>
      </c>
      <c r="C144" s="39" t="s">
        <v>492</v>
      </c>
      <c r="D144" s="43" t="s">
        <v>561</v>
      </c>
      <c r="E144" s="43" t="s">
        <v>561</v>
      </c>
      <c r="F144" s="43" t="s">
        <v>561</v>
      </c>
      <c r="G144" s="43" t="s">
        <v>561</v>
      </c>
      <c r="H144" s="43" t="s">
        <v>561</v>
      </c>
      <c r="I144" s="43" t="s">
        <v>561</v>
      </c>
      <c r="J144" s="40" t="s">
        <v>14</v>
      </c>
    </row>
    <row r="145" customFormat="false" ht="45" hidden="false" customHeight="false" outlineLevel="0" collapsed="false">
      <c r="A145" s="39" t="n">
        <v>138</v>
      </c>
      <c r="B145" s="39" t="s">
        <v>353</v>
      </c>
      <c r="C145" s="39" t="s">
        <v>494</v>
      </c>
      <c r="D145" s="43" t="s">
        <v>561</v>
      </c>
      <c r="E145" s="43" t="s">
        <v>561</v>
      </c>
      <c r="F145" s="43" t="s">
        <v>561</v>
      </c>
      <c r="G145" s="43" t="s">
        <v>561</v>
      </c>
      <c r="H145" s="43" t="s">
        <v>561</v>
      </c>
      <c r="I145" s="43" t="s">
        <v>561</v>
      </c>
      <c r="J145" s="40" t="s">
        <v>14</v>
      </c>
    </row>
    <row r="146" customFormat="false" ht="45" hidden="false" customHeight="false" outlineLevel="0" collapsed="false">
      <c r="A146" s="39" t="n">
        <v>139</v>
      </c>
      <c r="B146" s="39" t="s">
        <v>353</v>
      </c>
      <c r="C146" s="39" t="s">
        <v>495</v>
      </c>
      <c r="D146" s="43" t="s">
        <v>561</v>
      </c>
      <c r="E146" s="43" t="s">
        <v>561</v>
      </c>
      <c r="F146" s="43" t="s">
        <v>561</v>
      </c>
      <c r="G146" s="43" t="s">
        <v>561</v>
      </c>
      <c r="H146" s="40" t="s">
        <v>14</v>
      </c>
      <c r="I146" s="40" t="s">
        <v>14</v>
      </c>
      <c r="J146" s="40" t="s">
        <v>14</v>
      </c>
    </row>
    <row r="147" customFormat="false" ht="45" hidden="false" customHeight="false" outlineLevel="0" collapsed="false">
      <c r="A147" s="39" t="n">
        <v>140</v>
      </c>
      <c r="B147" s="39" t="s">
        <v>353</v>
      </c>
      <c r="C147" s="39" t="s">
        <v>497</v>
      </c>
      <c r="D147" s="43" t="s">
        <v>561</v>
      </c>
      <c r="E147" s="43" t="s">
        <v>561</v>
      </c>
      <c r="F147" s="43" t="s">
        <v>561</v>
      </c>
      <c r="G147" s="43" t="s">
        <v>561</v>
      </c>
      <c r="H147" s="40" t="s">
        <v>14</v>
      </c>
      <c r="I147" s="40" t="s">
        <v>14</v>
      </c>
      <c r="J147" s="40" t="s">
        <v>14</v>
      </c>
    </row>
    <row r="148" customFormat="false" ht="60" hidden="false" customHeight="false" outlineLevel="0" collapsed="false">
      <c r="A148" s="39" t="n">
        <v>141</v>
      </c>
      <c r="B148" s="39" t="s">
        <v>353</v>
      </c>
      <c r="C148" s="39" t="s">
        <v>498</v>
      </c>
      <c r="D148" s="43" t="s">
        <v>562</v>
      </c>
      <c r="E148" s="43" t="s">
        <v>563</v>
      </c>
      <c r="F148" s="43" t="s">
        <v>561</v>
      </c>
      <c r="G148" s="43" t="s">
        <v>561</v>
      </c>
      <c r="H148" s="40" t="s">
        <v>14</v>
      </c>
      <c r="I148" s="40" t="s">
        <v>14</v>
      </c>
      <c r="J148" s="40" t="s">
        <v>14</v>
      </c>
    </row>
    <row r="149" customFormat="false" ht="60" hidden="false" customHeight="false" outlineLevel="0" collapsed="false">
      <c r="A149" s="39" t="n">
        <v>142</v>
      </c>
      <c r="B149" s="39" t="s">
        <v>353</v>
      </c>
      <c r="C149" s="39" t="s">
        <v>501</v>
      </c>
      <c r="D149" s="43" t="s">
        <v>562</v>
      </c>
      <c r="E149" s="43" t="s">
        <v>563</v>
      </c>
      <c r="F149" s="43" t="s">
        <v>561</v>
      </c>
      <c r="G149" s="43" t="s">
        <v>561</v>
      </c>
      <c r="H149" s="40" t="s">
        <v>14</v>
      </c>
      <c r="I149" s="40" t="s">
        <v>14</v>
      </c>
      <c r="J149" s="40" t="s">
        <v>14</v>
      </c>
    </row>
    <row r="150" customFormat="false" ht="60" hidden="false" customHeight="false" outlineLevel="0" collapsed="false">
      <c r="A150" s="39" t="n">
        <v>143</v>
      </c>
      <c r="B150" s="39" t="s">
        <v>353</v>
      </c>
      <c r="C150" s="39" t="s">
        <v>502</v>
      </c>
      <c r="D150" s="43" t="s">
        <v>562</v>
      </c>
      <c r="E150" s="43" t="s">
        <v>563</v>
      </c>
      <c r="F150" s="40" t="s">
        <v>14</v>
      </c>
      <c r="G150" s="40" t="s">
        <v>14</v>
      </c>
      <c r="H150" s="40" t="s">
        <v>14</v>
      </c>
      <c r="I150" s="40" t="s">
        <v>14</v>
      </c>
      <c r="J150" s="40" t="s">
        <v>14</v>
      </c>
    </row>
    <row r="151" customFormat="false" ht="60" hidden="false" customHeight="false" outlineLevel="0" collapsed="false">
      <c r="A151" s="39" t="n">
        <v>144</v>
      </c>
      <c r="B151" s="39" t="s">
        <v>353</v>
      </c>
      <c r="C151" s="39" t="s">
        <v>503</v>
      </c>
      <c r="D151" s="43" t="s">
        <v>562</v>
      </c>
      <c r="E151" s="43" t="s">
        <v>563</v>
      </c>
      <c r="F151" s="40" t="s">
        <v>14</v>
      </c>
      <c r="G151" s="40" t="s">
        <v>14</v>
      </c>
      <c r="H151" s="40" t="s">
        <v>14</v>
      </c>
      <c r="I151" s="40" t="s">
        <v>14</v>
      </c>
      <c r="J151" s="40" t="s">
        <v>14</v>
      </c>
    </row>
    <row r="152" customFormat="false" ht="60" hidden="false" customHeight="false" outlineLevel="0" collapsed="false">
      <c r="A152" s="39" t="n">
        <v>145</v>
      </c>
      <c r="B152" s="39" t="s">
        <v>355</v>
      </c>
      <c r="C152" s="39" t="s">
        <v>492</v>
      </c>
      <c r="D152" s="43" t="s">
        <v>564</v>
      </c>
      <c r="E152" s="43" t="s">
        <v>564</v>
      </c>
      <c r="F152" s="43" t="s">
        <v>565</v>
      </c>
      <c r="G152" s="43" t="s">
        <v>566</v>
      </c>
      <c r="H152" s="43" t="s">
        <v>564</v>
      </c>
      <c r="I152" s="43" t="s">
        <v>564</v>
      </c>
      <c r="J152" s="40" t="s">
        <v>14</v>
      </c>
    </row>
    <row r="153" customFormat="false" ht="60" hidden="false" customHeight="false" outlineLevel="0" collapsed="false">
      <c r="A153" s="39" t="n">
        <v>146</v>
      </c>
      <c r="B153" s="39" t="s">
        <v>355</v>
      </c>
      <c r="C153" s="39" t="s">
        <v>494</v>
      </c>
      <c r="D153" s="43" t="s">
        <v>564</v>
      </c>
      <c r="E153" s="43" t="s">
        <v>564</v>
      </c>
      <c r="F153" s="43" t="s">
        <v>565</v>
      </c>
      <c r="G153" s="43" t="s">
        <v>566</v>
      </c>
      <c r="H153" s="43" t="s">
        <v>564</v>
      </c>
      <c r="I153" s="43" t="s">
        <v>564</v>
      </c>
      <c r="J153" s="40" t="s">
        <v>14</v>
      </c>
    </row>
    <row r="154" customFormat="false" ht="60" hidden="false" customHeight="false" outlineLevel="0" collapsed="false">
      <c r="A154" s="39" t="n">
        <v>147</v>
      </c>
      <c r="B154" s="39" t="s">
        <v>355</v>
      </c>
      <c r="C154" s="39" t="s">
        <v>495</v>
      </c>
      <c r="D154" s="43" t="s">
        <v>564</v>
      </c>
      <c r="E154" s="43" t="s">
        <v>564</v>
      </c>
      <c r="F154" s="43" t="s">
        <v>565</v>
      </c>
      <c r="G154" s="43" t="s">
        <v>566</v>
      </c>
      <c r="H154" s="40" t="s">
        <v>14</v>
      </c>
      <c r="I154" s="40" t="s">
        <v>14</v>
      </c>
      <c r="J154" s="40" t="s">
        <v>14</v>
      </c>
    </row>
    <row r="155" customFormat="false" ht="60" hidden="false" customHeight="false" outlineLevel="0" collapsed="false">
      <c r="A155" s="39" t="n">
        <v>148</v>
      </c>
      <c r="B155" s="39" t="s">
        <v>355</v>
      </c>
      <c r="C155" s="39" t="s">
        <v>497</v>
      </c>
      <c r="D155" s="43" t="s">
        <v>564</v>
      </c>
      <c r="E155" s="43" t="s">
        <v>564</v>
      </c>
      <c r="F155" s="43" t="s">
        <v>565</v>
      </c>
      <c r="G155" s="43" t="s">
        <v>566</v>
      </c>
      <c r="H155" s="40" t="s">
        <v>14</v>
      </c>
      <c r="I155" s="40" t="s">
        <v>14</v>
      </c>
      <c r="J155" s="40" t="s">
        <v>14</v>
      </c>
    </row>
    <row r="156" customFormat="false" ht="45" hidden="false" customHeight="false" outlineLevel="0" collapsed="false">
      <c r="A156" s="39" t="n">
        <v>149</v>
      </c>
      <c r="B156" s="39" t="s">
        <v>355</v>
      </c>
      <c r="C156" s="39" t="s">
        <v>498</v>
      </c>
      <c r="D156" s="43" t="s">
        <v>564</v>
      </c>
      <c r="E156" s="43" t="s">
        <v>564</v>
      </c>
      <c r="F156" s="43" t="s">
        <v>564</v>
      </c>
      <c r="G156" s="43" t="s">
        <v>564</v>
      </c>
      <c r="H156" s="40" t="s">
        <v>14</v>
      </c>
      <c r="I156" s="40" t="s">
        <v>14</v>
      </c>
      <c r="J156" s="40" t="s">
        <v>14</v>
      </c>
    </row>
    <row r="157" customFormat="false" ht="45" hidden="false" customHeight="false" outlineLevel="0" collapsed="false">
      <c r="A157" s="39" t="n">
        <v>150</v>
      </c>
      <c r="B157" s="39" t="s">
        <v>355</v>
      </c>
      <c r="C157" s="39" t="s">
        <v>501</v>
      </c>
      <c r="D157" s="43" t="s">
        <v>564</v>
      </c>
      <c r="E157" s="43" t="s">
        <v>564</v>
      </c>
      <c r="F157" s="43" t="s">
        <v>564</v>
      </c>
      <c r="G157" s="43" t="s">
        <v>564</v>
      </c>
      <c r="H157" s="40" t="s">
        <v>14</v>
      </c>
      <c r="I157" s="40" t="s">
        <v>14</v>
      </c>
      <c r="J157" s="40" t="s">
        <v>14</v>
      </c>
    </row>
    <row r="158" customFormat="false" ht="45" hidden="false" customHeight="false" outlineLevel="0" collapsed="false">
      <c r="A158" s="39" t="n">
        <v>151</v>
      </c>
      <c r="B158" s="39" t="s">
        <v>355</v>
      </c>
      <c r="C158" s="39" t="s">
        <v>502</v>
      </c>
      <c r="D158" s="40" t="s">
        <v>14</v>
      </c>
      <c r="E158" s="40" t="s">
        <v>14</v>
      </c>
      <c r="F158" s="43" t="s">
        <v>564</v>
      </c>
      <c r="G158" s="43" t="s">
        <v>564</v>
      </c>
      <c r="H158" s="40" t="s">
        <v>14</v>
      </c>
      <c r="I158" s="40" t="s">
        <v>14</v>
      </c>
      <c r="J158" s="40" t="s">
        <v>14</v>
      </c>
    </row>
    <row r="159" customFormat="false" ht="45" hidden="false" customHeight="false" outlineLevel="0" collapsed="false">
      <c r="A159" s="39" t="n">
        <v>152</v>
      </c>
      <c r="B159" s="39" t="s">
        <v>355</v>
      </c>
      <c r="C159" s="39" t="s">
        <v>503</v>
      </c>
      <c r="D159" s="40" t="s">
        <v>14</v>
      </c>
      <c r="E159" s="40" t="s">
        <v>14</v>
      </c>
      <c r="F159" s="43" t="s">
        <v>564</v>
      </c>
      <c r="G159" s="43" t="s">
        <v>564</v>
      </c>
      <c r="H159" s="40" t="s">
        <v>14</v>
      </c>
      <c r="I159" s="40" t="s">
        <v>14</v>
      </c>
      <c r="J159" s="40" t="s">
        <v>14</v>
      </c>
    </row>
    <row r="160" customFormat="false" ht="45" hidden="false" customHeight="false" outlineLevel="0" collapsed="false">
      <c r="A160" s="39" t="n">
        <v>153</v>
      </c>
      <c r="B160" s="39" t="s">
        <v>369</v>
      </c>
      <c r="C160" s="39" t="s">
        <v>492</v>
      </c>
      <c r="D160" s="43" t="s">
        <v>567</v>
      </c>
      <c r="E160" s="43" t="s">
        <v>567</v>
      </c>
      <c r="F160" s="43" t="s">
        <v>567</v>
      </c>
      <c r="G160" s="43" t="s">
        <v>567</v>
      </c>
      <c r="H160" s="43" t="s">
        <v>567</v>
      </c>
      <c r="I160" s="43" t="s">
        <v>567</v>
      </c>
      <c r="J160" s="40" t="s">
        <v>14</v>
      </c>
    </row>
    <row r="161" customFormat="false" ht="45" hidden="false" customHeight="false" outlineLevel="0" collapsed="false">
      <c r="A161" s="39" t="n">
        <v>154</v>
      </c>
      <c r="B161" s="39" t="s">
        <v>369</v>
      </c>
      <c r="C161" s="39" t="s">
        <v>494</v>
      </c>
      <c r="D161" s="43" t="s">
        <v>567</v>
      </c>
      <c r="E161" s="43" t="s">
        <v>567</v>
      </c>
      <c r="F161" s="43" t="s">
        <v>567</v>
      </c>
      <c r="G161" s="43" t="s">
        <v>567</v>
      </c>
      <c r="H161" s="43" t="s">
        <v>567</v>
      </c>
      <c r="I161" s="43" t="s">
        <v>567</v>
      </c>
      <c r="J161" s="40" t="s">
        <v>14</v>
      </c>
    </row>
    <row r="162" customFormat="false" ht="45" hidden="false" customHeight="false" outlineLevel="0" collapsed="false">
      <c r="A162" s="39" t="n">
        <v>155</v>
      </c>
      <c r="B162" s="39" t="s">
        <v>369</v>
      </c>
      <c r="C162" s="39" t="s">
        <v>495</v>
      </c>
      <c r="D162" s="43" t="s">
        <v>567</v>
      </c>
      <c r="E162" s="43" t="s">
        <v>567</v>
      </c>
      <c r="F162" s="43" t="s">
        <v>567</v>
      </c>
      <c r="G162" s="43" t="s">
        <v>567</v>
      </c>
      <c r="H162" s="40" t="s">
        <v>14</v>
      </c>
      <c r="I162" s="40" t="s">
        <v>14</v>
      </c>
      <c r="J162" s="40" t="s">
        <v>14</v>
      </c>
    </row>
    <row r="163" customFormat="false" ht="45" hidden="false" customHeight="false" outlineLevel="0" collapsed="false">
      <c r="A163" s="39" t="n">
        <v>156</v>
      </c>
      <c r="B163" s="39" t="s">
        <v>369</v>
      </c>
      <c r="C163" s="39" t="s">
        <v>497</v>
      </c>
      <c r="D163" s="43" t="s">
        <v>567</v>
      </c>
      <c r="E163" s="43" t="s">
        <v>567</v>
      </c>
      <c r="F163" s="43" t="s">
        <v>567</v>
      </c>
      <c r="G163" s="43" t="s">
        <v>567</v>
      </c>
      <c r="H163" s="40" t="s">
        <v>14</v>
      </c>
      <c r="I163" s="40" t="s">
        <v>14</v>
      </c>
      <c r="J163" s="40" t="s">
        <v>14</v>
      </c>
    </row>
    <row r="164" customFormat="false" ht="60" hidden="false" customHeight="false" outlineLevel="0" collapsed="false">
      <c r="A164" s="39" t="n">
        <v>157</v>
      </c>
      <c r="B164" s="39" t="s">
        <v>369</v>
      </c>
      <c r="C164" s="39" t="s">
        <v>498</v>
      </c>
      <c r="D164" s="43" t="s">
        <v>568</v>
      </c>
      <c r="E164" s="43" t="s">
        <v>569</v>
      </c>
      <c r="F164" s="43" t="s">
        <v>567</v>
      </c>
      <c r="G164" s="43" t="s">
        <v>567</v>
      </c>
      <c r="H164" s="40" t="s">
        <v>14</v>
      </c>
      <c r="I164" s="40" t="s">
        <v>14</v>
      </c>
      <c r="J164" s="40" t="s">
        <v>14</v>
      </c>
    </row>
    <row r="165" customFormat="false" ht="60" hidden="false" customHeight="false" outlineLevel="0" collapsed="false">
      <c r="A165" s="39" t="n">
        <v>158</v>
      </c>
      <c r="B165" s="39" t="s">
        <v>369</v>
      </c>
      <c r="C165" s="39" t="s">
        <v>501</v>
      </c>
      <c r="D165" s="43" t="s">
        <v>568</v>
      </c>
      <c r="E165" s="43" t="s">
        <v>569</v>
      </c>
      <c r="F165" s="43" t="s">
        <v>567</v>
      </c>
      <c r="G165" s="43" t="s">
        <v>567</v>
      </c>
      <c r="H165" s="40" t="s">
        <v>14</v>
      </c>
      <c r="I165" s="40" t="s">
        <v>14</v>
      </c>
      <c r="J165" s="40" t="s">
        <v>14</v>
      </c>
    </row>
    <row r="166" customFormat="false" ht="60" hidden="false" customHeight="false" outlineLevel="0" collapsed="false">
      <c r="A166" s="39" t="n">
        <v>159</v>
      </c>
      <c r="B166" s="39" t="s">
        <v>369</v>
      </c>
      <c r="C166" s="39" t="s">
        <v>502</v>
      </c>
      <c r="D166" s="43" t="s">
        <v>568</v>
      </c>
      <c r="E166" s="43" t="s">
        <v>569</v>
      </c>
      <c r="F166" s="40" t="s">
        <v>14</v>
      </c>
      <c r="G166" s="40" t="s">
        <v>14</v>
      </c>
      <c r="H166" s="40" t="s">
        <v>14</v>
      </c>
      <c r="I166" s="40" t="s">
        <v>14</v>
      </c>
      <c r="J166" s="40" t="s">
        <v>14</v>
      </c>
    </row>
    <row r="167" customFormat="false" ht="60" hidden="false" customHeight="false" outlineLevel="0" collapsed="false">
      <c r="A167" s="39" t="n">
        <v>160</v>
      </c>
      <c r="B167" s="39" t="s">
        <v>369</v>
      </c>
      <c r="C167" s="39" t="s">
        <v>503</v>
      </c>
      <c r="D167" s="43" t="s">
        <v>568</v>
      </c>
      <c r="E167" s="43" t="s">
        <v>569</v>
      </c>
      <c r="F167" s="40" t="s">
        <v>14</v>
      </c>
      <c r="G167" s="40" t="s">
        <v>14</v>
      </c>
      <c r="H167" s="40" t="s">
        <v>14</v>
      </c>
      <c r="I167" s="40" t="s">
        <v>14</v>
      </c>
      <c r="J167" s="40" t="s">
        <v>14</v>
      </c>
    </row>
    <row r="168" customFormat="false" ht="60" hidden="false" customHeight="false" outlineLevel="0" collapsed="false">
      <c r="A168" s="39" t="n">
        <v>161</v>
      </c>
      <c r="B168" s="39" t="s">
        <v>363</v>
      </c>
      <c r="C168" s="39" t="s">
        <v>492</v>
      </c>
      <c r="D168" s="43" t="s">
        <v>570</v>
      </c>
      <c r="E168" s="43" t="s">
        <v>571</v>
      </c>
      <c r="F168" s="43" t="s">
        <v>572</v>
      </c>
      <c r="G168" s="43" t="s">
        <v>572</v>
      </c>
      <c r="H168" s="43" t="s">
        <v>572</v>
      </c>
      <c r="I168" s="43" t="s">
        <v>572</v>
      </c>
      <c r="J168" s="40" t="s">
        <v>14</v>
      </c>
    </row>
    <row r="169" customFormat="false" ht="60" hidden="false" customHeight="false" outlineLevel="0" collapsed="false">
      <c r="A169" s="39" t="n">
        <v>162</v>
      </c>
      <c r="B169" s="39" t="s">
        <v>363</v>
      </c>
      <c r="C169" s="39" t="s">
        <v>494</v>
      </c>
      <c r="D169" s="43" t="s">
        <v>570</v>
      </c>
      <c r="E169" s="43" t="s">
        <v>571</v>
      </c>
      <c r="F169" s="43" t="s">
        <v>572</v>
      </c>
      <c r="G169" s="43" t="s">
        <v>572</v>
      </c>
      <c r="H169" s="43" t="s">
        <v>572</v>
      </c>
      <c r="I169" s="43" t="s">
        <v>572</v>
      </c>
      <c r="J169" s="40" t="s">
        <v>14</v>
      </c>
    </row>
    <row r="170" customFormat="false" ht="60" hidden="false" customHeight="false" outlineLevel="0" collapsed="false">
      <c r="A170" s="39" t="n">
        <v>163</v>
      </c>
      <c r="B170" s="39" t="s">
        <v>363</v>
      </c>
      <c r="C170" s="39" t="s">
        <v>495</v>
      </c>
      <c r="D170" s="43" t="s">
        <v>570</v>
      </c>
      <c r="E170" s="43" t="s">
        <v>571</v>
      </c>
      <c r="F170" s="43" t="s">
        <v>572</v>
      </c>
      <c r="G170" s="43" t="s">
        <v>572</v>
      </c>
      <c r="H170" s="40" t="s">
        <v>14</v>
      </c>
      <c r="I170" s="40" t="s">
        <v>14</v>
      </c>
      <c r="J170" s="40" t="s">
        <v>14</v>
      </c>
    </row>
    <row r="171" customFormat="false" ht="60" hidden="false" customHeight="false" outlineLevel="0" collapsed="false">
      <c r="A171" s="39" t="n">
        <v>164</v>
      </c>
      <c r="B171" s="39" t="s">
        <v>363</v>
      </c>
      <c r="C171" s="39" t="s">
        <v>497</v>
      </c>
      <c r="D171" s="43" t="s">
        <v>570</v>
      </c>
      <c r="E171" s="43" t="s">
        <v>571</v>
      </c>
      <c r="F171" s="43" t="s">
        <v>572</v>
      </c>
      <c r="G171" s="43" t="s">
        <v>572</v>
      </c>
      <c r="H171" s="40" t="s">
        <v>14</v>
      </c>
      <c r="I171" s="40" t="s">
        <v>14</v>
      </c>
      <c r="J171" s="40" t="s">
        <v>14</v>
      </c>
    </row>
    <row r="172" customFormat="false" ht="45" hidden="false" customHeight="false" outlineLevel="0" collapsed="false">
      <c r="A172" s="39" t="n">
        <v>165</v>
      </c>
      <c r="B172" s="39" t="s">
        <v>363</v>
      </c>
      <c r="C172" s="39" t="s">
        <v>498</v>
      </c>
      <c r="D172" s="43" t="s">
        <v>572</v>
      </c>
      <c r="E172" s="43" t="s">
        <v>572</v>
      </c>
      <c r="F172" s="43" t="s">
        <v>572</v>
      </c>
      <c r="G172" s="43" t="s">
        <v>572</v>
      </c>
      <c r="H172" s="40" t="s">
        <v>14</v>
      </c>
      <c r="I172" s="40" t="s">
        <v>14</v>
      </c>
      <c r="J172" s="40" t="s">
        <v>14</v>
      </c>
    </row>
    <row r="173" customFormat="false" ht="45" hidden="false" customHeight="false" outlineLevel="0" collapsed="false">
      <c r="A173" s="39" t="n">
        <v>166</v>
      </c>
      <c r="B173" s="39" t="s">
        <v>363</v>
      </c>
      <c r="C173" s="39" t="s">
        <v>501</v>
      </c>
      <c r="D173" s="43" t="s">
        <v>572</v>
      </c>
      <c r="E173" s="43" t="s">
        <v>572</v>
      </c>
      <c r="F173" s="43" t="s">
        <v>572</v>
      </c>
      <c r="G173" s="43" t="s">
        <v>572</v>
      </c>
      <c r="H173" s="40" t="s">
        <v>14</v>
      </c>
      <c r="I173" s="40" t="s">
        <v>14</v>
      </c>
      <c r="J173" s="40" t="s">
        <v>14</v>
      </c>
    </row>
    <row r="174" customFormat="false" ht="45" hidden="false" customHeight="false" outlineLevel="0" collapsed="false">
      <c r="A174" s="39" t="n">
        <v>167</v>
      </c>
      <c r="B174" s="39" t="s">
        <v>363</v>
      </c>
      <c r="C174" s="39" t="s">
        <v>502</v>
      </c>
      <c r="D174" s="43" t="s">
        <v>572</v>
      </c>
      <c r="E174" s="43" t="s">
        <v>572</v>
      </c>
      <c r="F174" s="40" t="s">
        <v>14</v>
      </c>
      <c r="G174" s="40" t="s">
        <v>14</v>
      </c>
      <c r="H174" s="40" t="s">
        <v>14</v>
      </c>
      <c r="I174" s="40" t="s">
        <v>14</v>
      </c>
      <c r="J174" s="40" t="s">
        <v>14</v>
      </c>
    </row>
    <row r="175" customFormat="false" ht="45" hidden="false" customHeight="false" outlineLevel="0" collapsed="false">
      <c r="A175" s="39" t="n">
        <v>168</v>
      </c>
      <c r="B175" s="39" t="s">
        <v>363</v>
      </c>
      <c r="C175" s="39" t="s">
        <v>503</v>
      </c>
      <c r="D175" s="43" t="s">
        <v>572</v>
      </c>
      <c r="E175" s="43" t="s">
        <v>572</v>
      </c>
      <c r="F175" s="40" t="s">
        <v>14</v>
      </c>
      <c r="G175" s="40" t="s">
        <v>14</v>
      </c>
      <c r="H175" s="40" t="s">
        <v>14</v>
      </c>
      <c r="I175" s="40" t="s">
        <v>14</v>
      </c>
      <c r="J175" s="40" t="s">
        <v>14</v>
      </c>
    </row>
    <row r="176" customFormat="false" ht="60" hidden="false" customHeight="false" outlineLevel="0" collapsed="false">
      <c r="A176" s="39" t="n">
        <v>169</v>
      </c>
      <c r="B176" s="39" t="s">
        <v>375</v>
      </c>
      <c r="C176" s="39" t="s">
        <v>492</v>
      </c>
      <c r="D176" s="43" t="s">
        <v>573</v>
      </c>
      <c r="E176" s="43" t="s">
        <v>573</v>
      </c>
      <c r="F176" s="43" t="s">
        <v>574</v>
      </c>
      <c r="G176" s="43" t="s">
        <v>575</v>
      </c>
      <c r="H176" s="43" t="s">
        <v>573</v>
      </c>
      <c r="I176" s="43" t="s">
        <v>573</v>
      </c>
      <c r="J176" s="40" t="s">
        <v>14</v>
      </c>
    </row>
    <row r="177" customFormat="false" ht="60" hidden="false" customHeight="false" outlineLevel="0" collapsed="false">
      <c r="A177" s="39" t="n">
        <v>170</v>
      </c>
      <c r="B177" s="39" t="s">
        <v>375</v>
      </c>
      <c r="C177" s="39" t="s">
        <v>494</v>
      </c>
      <c r="D177" s="43" t="s">
        <v>573</v>
      </c>
      <c r="E177" s="43" t="s">
        <v>573</v>
      </c>
      <c r="F177" s="43" t="s">
        <v>574</v>
      </c>
      <c r="G177" s="43" t="s">
        <v>575</v>
      </c>
      <c r="H177" s="43" t="s">
        <v>573</v>
      </c>
      <c r="I177" s="43" t="s">
        <v>573</v>
      </c>
      <c r="J177" s="40" t="s">
        <v>14</v>
      </c>
    </row>
    <row r="178" customFormat="false" ht="60" hidden="false" customHeight="false" outlineLevel="0" collapsed="false">
      <c r="A178" s="39" t="n">
        <v>171</v>
      </c>
      <c r="B178" s="39" t="s">
        <v>375</v>
      </c>
      <c r="C178" s="39" t="s">
        <v>495</v>
      </c>
      <c r="D178" s="43" t="s">
        <v>573</v>
      </c>
      <c r="E178" s="43" t="s">
        <v>573</v>
      </c>
      <c r="F178" s="43" t="s">
        <v>574</v>
      </c>
      <c r="G178" s="43" t="s">
        <v>575</v>
      </c>
      <c r="H178" s="40" t="s">
        <v>14</v>
      </c>
      <c r="I178" s="40" t="s">
        <v>14</v>
      </c>
      <c r="J178" s="40" t="s">
        <v>14</v>
      </c>
    </row>
    <row r="179" customFormat="false" ht="60" hidden="false" customHeight="false" outlineLevel="0" collapsed="false">
      <c r="A179" s="39" t="n">
        <v>172</v>
      </c>
      <c r="B179" s="39" t="s">
        <v>375</v>
      </c>
      <c r="C179" s="39" t="s">
        <v>497</v>
      </c>
      <c r="D179" s="43" t="s">
        <v>573</v>
      </c>
      <c r="E179" s="43" t="s">
        <v>573</v>
      </c>
      <c r="F179" s="43" t="s">
        <v>574</v>
      </c>
      <c r="G179" s="43" t="s">
        <v>575</v>
      </c>
      <c r="H179" s="40" t="s">
        <v>14</v>
      </c>
      <c r="I179" s="40" t="s">
        <v>14</v>
      </c>
      <c r="J179" s="40" t="s">
        <v>14</v>
      </c>
    </row>
    <row r="180" customFormat="false" ht="60" hidden="false" customHeight="false" outlineLevel="0" collapsed="false">
      <c r="A180" s="39" t="n">
        <v>173</v>
      </c>
      <c r="B180" s="39" t="s">
        <v>375</v>
      </c>
      <c r="C180" s="39" t="s">
        <v>498</v>
      </c>
      <c r="D180" s="43" t="s">
        <v>573</v>
      </c>
      <c r="E180" s="43" t="s">
        <v>576</v>
      </c>
      <c r="F180" s="43" t="s">
        <v>573</v>
      </c>
      <c r="G180" s="43" t="s">
        <v>573</v>
      </c>
      <c r="H180" s="40" t="s">
        <v>14</v>
      </c>
      <c r="I180" s="40" t="s">
        <v>14</v>
      </c>
      <c r="J180" s="40" t="s">
        <v>14</v>
      </c>
    </row>
    <row r="181" customFormat="false" ht="60" hidden="false" customHeight="false" outlineLevel="0" collapsed="false">
      <c r="A181" s="39" t="n">
        <v>174</v>
      </c>
      <c r="B181" s="39" t="s">
        <v>375</v>
      </c>
      <c r="C181" s="39" t="s">
        <v>501</v>
      </c>
      <c r="D181" s="43" t="s">
        <v>573</v>
      </c>
      <c r="E181" s="43" t="s">
        <v>576</v>
      </c>
      <c r="F181" s="43" t="s">
        <v>573</v>
      </c>
      <c r="G181" s="43" t="s">
        <v>573</v>
      </c>
      <c r="H181" s="40" t="s">
        <v>14</v>
      </c>
      <c r="I181" s="40" t="s">
        <v>14</v>
      </c>
      <c r="J181" s="40" t="s">
        <v>14</v>
      </c>
    </row>
    <row r="182" customFormat="false" ht="45" hidden="false" customHeight="false" outlineLevel="0" collapsed="false">
      <c r="A182" s="39" t="n">
        <v>175</v>
      </c>
      <c r="B182" s="39" t="s">
        <v>375</v>
      </c>
      <c r="C182" s="39" t="s">
        <v>502</v>
      </c>
      <c r="D182" s="40" t="s">
        <v>14</v>
      </c>
      <c r="E182" s="43" t="s">
        <v>573</v>
      </c>
      <c r="F182" s="43" t="s">
        <v>573</v>
      </c>
      <c r="G182" s="43" t="s">
        <v>573</v>
      </c>
      <c r="H182" s="40" t="s">
        <v>14</v>
      </c>
      <c r="I182" s="40" t="s">
        <v>14</v>
      </c>
      <c r="J182" s="40" t="s">
        <v>14</v>
      </c>
    </row>
    <row r="183" customFormat="false" ht="45" hidden="false" customHeight="false" outlineLevel="0" collapsed="false">
      <c r="A183" s="39" t="n">
        <v>176</v>
      </c>
      <c r="B183" s="39" t="s">
        <v>375</v>
      </c>
      <c r="C183" s="39" t="s">
        <v>503</v>
      </c>
      <c r="D183" s="40" t="s">
        <v>14</v>
      </c>
      <c r="E183" s="43" t="s">
        <v>573</v>
      </c>
      <c r="F183" s="43" t="s">
        <v>573</v>
      </c>
      <c r="G183" s="43" t="s">
        <v>573</v>
      </c>
      <c r="H183" s="40" t="s">
        <v>14</v>
      </c>
      <c r="I183" s="40" t="s">
        <v>14</v>
      </c>
      <c r="J183" s="40" t="s">
        <v>14</v>
      </c>
    </row>
    <row r="184" customFormat="false" ht="45" hidden="false" customHeight="false" outlineLevel="0" collapsed="false">
      <c r="A184" s="39" t="n">
        <v>177</v>
      </c>
      <c r="B184" s="39" t="s">
        <v>361</v>
      </c>
      <c r="C184" s="39" t="s">
        <v>492</v>
      </c>
      <c r="D184" s="43" t="s">
        <v>577</v>
      </c>
      <c r="E184" s="43" t="s">
        <v>577</v>
      </c>
      <c r="F184" s="43" t="s">
        <v>577</v>
      </c>
      <c r="G184" s="43" t="s">
        <v>577</v>
      </c>
      <c r="H184" s="43" t="s">
        <v>577</v>
      </c>
      <c r="I184" s="43" t="s">
        <v>577</v>
      </c>
      <c r="J184" s="40" t="s">
        <v>14</v>
      </c>
    </row>
    <row r="185" customFormat="false" ht="45" hidden="false" customHeight="false" outlineLevel="0" collapsed="false">
      <c r="A185" s="39" t="n">
        <v>178</v>
      </c>
      <c r="B185" s="39" t="s">
        <v>361</v>
      </c>
      <c r="C185" s="39" t="s">
        <v>494</v>
      </c>
      <c r="D185" s="43" t="s">
        <v>577</v>
      </c>
      <c r="E185" s="43" t="s">
        <v>577</v>
      </c>
      <c r="F185" s="43" t="s">
        <v>577</v>
      </c>
      <c r="G185" s="43" t="s">
        <v>577</v>
      </c>
      <c r="H185" s="43" t="s">
        <v>577</v>
      </c>
      <c r="I185" s="43" t="s">
        <v>577</v>
      </c>
      <c r="J185" s="40" t="s">
        <v>14</v>
      </c>
    </row>
    <row r="186" customFormat="false" ht="45" hidden="false" customHeight="false" outlineLevel="0" collapsed="false">
      <c r="A186" s="39" t="n">
        <v>179</v>
      </c>
      <c r="B186" s="39" t="s">
        <v>361</v>
      </c>
      <c r="C186" s="39" t="s">
        <v>495</v>
      </c>
      <c r="D186" s="43" t="s">
        <v>577</v>
      </c>
      <c r="E186" s="43" t="s">
        <v>577</v>
      </c>
      <c r="F186" s="43" t="s">
        <v>577</v>
      </c>
      <c r="G186" s="43" t="s">
        <v>577</v>
      </c>
      <c r="H186" s="40" t="s">
        <v>14</v>
      </c>
      <c r="I186" s="40" t="s">
        <v>14</v>
      </c>
      <c r="J186" s="40" t="s">
        <v>14</v>
      </c>
    </row>
    <row r="187" customFormat="false" ht="45" hidden="false" customHeight="false" outlineLevel="0" collapsed="false">
      <c r="A187" s="39" t="n">
        <v>180</v>
      </c>
      <c r="B187" s="39" t="s">
        <v>361</v>
      </c>
      <c r="C187" s="39" t="s">
        <v>497</v>
      </c>
      <c r="D187" s="43" t="s">
        <v>577</v>
      </c>
      <c r="E187" s="43" t="s">
        <v>577</v>
      </c>
      <c r="F187" s="43" t="s">
        <v>577</v>
      </c>
      <c r="G187" s="43" t="s">
        <v>577</v>
      </c>
      <c r="H187" s="40" t="s">
        <v>14</v>
      </c>
      <c r="I187" s="40" t="s">
        <v>14</v>
      </c>
      <c r="J187" s="40" t="s">
        <v>14</v>
      </c>
    </row>
    <row r="188" customFormat="false" ht="60" hidden="false" customHeight="false" outlineLevel="0" collapsed="false">
      <c r="A188" s="39" t="n">
        <v>181</v>
      </c>
      <c r="B188" s="39" t="s">
        <v>361</v>
      </c>
      <c r="C188" s="39" t="s">
        <v>498</v>
      </c>
      <c r="D188" s="43" t="s">
        <v>577</v>
      </c>
      <c r="E188" s="43" t="s">
        <v>577</v>
      </c>
      <c r="F188" s="43" t="s">
        <v>578</v>
      </c>
      <c r="G188" s="43" t="s">
        <v>579</v>
      </c>
      <c r="H188" s="40" t="s">
        <v>14</v>
      </c>
      <c r="I188" s="40" t="s">
        <v>14</v>
      </c>
      <c r="J188" s="40" t="s">
        <v>14</v>
      </c>
    </row>
    <row r="189" customFormat="false" ht="60" hidden="false" customHeight="false" outlineLevel="0" collapsed="false">
      <c r="A189" s="39" t="n">
        <v>182</v>
      </c>
      <c r="B189" s="39" t="s">
        <v>361</v>
      </c>
      <c r="C189" s="39" t="s">
        <v>501</v>
      </c>
      <c r="D189" s="43" t="s">
        <v>577</v>
      </c>
      <c r="E189" s="43" t="s">
        <v>577</v>
      </c>
      <c r="F189" s="43" t="s">
        <v>578</v>
      </c>
      <c r="G189" s="43" t="s">
        <v>579</v>
      </c>
      <c r="H189" s="40" t="s">
        <v>14</v>
      </c>
      <c r="I189" s="40" t="s">
        <v>14</v>
      </c>
      <c r="J189" s="40" t="s">
        <v>14</v>
      </c>
    </row>
    <row r="190" customFormat="false" ht="60" hidden="false" customHeight="false" outlineLevel="0" collapsed="false">
      <c r="A190" s="39" t="n">
        <v>183</v>
      </c>
      <c r="B190" s="39" t="s">
        <v>361</v>
      </c>
      <c r="C190" s="39" t="s">
        <v>502</v>
      </c>
      <c r="D190" s="40" t="s">
        <v>14</v>
      </c>
      <c r="E190" s="40" t="s">
        <v>14</v>
      </c>
      <c r="F190" s="43" t="s">
        <v>578</v>
      </c>
      <c r="G190" s="43" t="s">
        <v>579</v>
      </c>
      <c r="H190" s="40" t="s">
        <v>14</v>
      </c>
      <c r="I190" s="40" t="s">
        <v>14</v>
      </c>
      <c r="J190" s="40" t="s">
        <v>14</v>
      </c>
    </row>
    <row r="191" customFormat="false" ht="60" hidden="false" customHeight="false" outlineLevel="0" collapsed="false">
      <c r="A191" s="39" t="n">
        <v>184</v>
      </c>
      <c r="B191" s="39" t="s">
        <v>361</v>
      </c>
      <c r="C191" s="39" t="s">
        <v>503</v>
      </c>
      <c r="D191" s="40" t="s">
        <v>14</v>
      </c>
      <c r="E191" s="40" t="s">
        <v>14</v>
      </c>
      <c r="F191" s="43" t="s">
        <v>578</v>
      </c>
      <c r="G191" s="43" t="s">
        <v>579</v>
      </c>
      <c r="H191" s="40" t="s">
        <v>14</v>
      </c>
      <c r="I191" s="40" t="s">
        <v>14</v>
      </c>
      <c r="J191" s="40" t="s">
        <v>14</v>
      </c>
    </row>
    <row r="192" customFormat="false" ht="45" hidden="false" customHeight="false" outlineLevel="0" collapsed="false">
      <c r="A192" s="39" t="n">
        <v>185</v>
      </c>
      <c r="B192" s="39" t="s">
        <v>373</v>
      </c>
      <c r="C192" s="39" t="s">
        <v>492</v>
      </c>
      <c r="D192" s="43" t="s">
        <v>580</v>
      </c>
      <c r="E192" s="43" t="s">
        <v>580</v>
      </c>
      <c r="F192" s="43" t="s">
        <v>580</v>
      </c>
      <c r="G192" s="43" t="s">
        <v>580</v>
      </c>
      <c r="H192" s="43" t="s">
        <v>580</v>
      </c>
      <c r="I192" s="43" t="s">
        <v>580</v>
      </c>
      <c r="J192" s="40" t="s">
        <v>14</v>
      </c>
    </row>
    <row r="193" customFormat="false" ht="45" hidden="false" customHeight="false" outlineLevel="0" collapsed="false">
      <c r="A193" s="39" t="n">
        <v>186</v>
      </c>
      <c r="B193" s="39" t="s">
        <v>373</v>
      </c>
      <c r="C193" s="39" t="s">
        <v>494</v>
      </c>
      <c r="D193" s="43" t="s">
        <v>580</v>
      </c>
      <c r="E193" s="43" t="s">
        <v>580</v>
      </c>
      <c r="F193" s="43" t="s">
        <v>580</v>
      </c>
      <c r="G193" s="43" t="s">
        <v>580</v>
      </c>
      <c r="H193" s="43" t="s">
        <v>580</v>
      </c>
      <c r="I193" s="43" t="s">
        <v>580</v>
      </c>
      <c r="J193" s="40" t="s">
        <v>14</v>
      </c>
    </row>
    <row r="194" customFormat="false" ht="60" hidden="false" customHeight="false" outlineLevel="0" collapsed="false">
      <c r="A194" s="39" t="n">
        <v>187</v>
      </c>
      <c r="B194" s="39" t="s">
        <v>373</v>
      </c>
      <c r="C194" s="39" t="s">
        <v>495</v>
      </c>
      <c r="D194" s="43" t="s">
        <v>580</v>
      </c>
      <c r="E194" s="43" t="s">
        <v>581</v>
      </c>
      <c r="F194" s="43" t="s">
        <v>580</v>
      </c>
      <c r="G194" s="43" t="s">
        <v>580</v>
      </c>
      <c r="H194" s="40" t="s">
        <v>14</v>
      </c>
      <c r="I194" s="40" t="s">
        <v>14</v>
      </c>
      <c r="J194" s="40" t="s">
        <v>14</v>
      </c>
    </row>
    <row r="195" customFormat="false" ht="60" hidden="false" customHeight="false" outlineLevel="0" collapsed="false">
      <c r="A195" s="39" t="n">
        <v>188</v>
      </c>
      <c r="B195" s="39" t="s">
        <v>373</v>
      </c>
      <c r="C195" s="39" t="s">
        <v>497</v>
      </c>
      <c r="D195" s="43" t="s">
        <v>580</v>
      </c>
      <c r="E195" s="43" t="s">
        <v>581</v>
      </c>
      <c r="F195" s="43" t="s">
        <v>580</v>
      </c>
      <c r="G195" s="43" t="s">
        <v>580</v>
      </c>
      <c r="H195" s="40" t="s">
        <v>14</v>
      </c>
      <c r="I195" s="40" t="s">
        <v>14</v>
      </c>
      <c r="J195" s="40" t="s">
        <v>14</v>
      </c>
    </row>
    <row r="196" customFormat="false" ht="60" hidden="false" customHeight="false" outlineLevel="0" collapsed="false">
      <c r="A196" s="39" t="n">
        <v>189</v>
      </c>
      <c r="B196" s="39" t="s">
        <v>373</v>
      </c>
      <c r="C196" s="39" t="s">
        <v>498</v>
      </c>
      <c r="D196" s="43" t="s">
        <v>580</v>
      </c>
      <c r="E196" s="43" t="s">
        <v>580</v>
      </c>
      <c r="F196" s="43" t="s">
        <v>582</v>
      </c>
      <c r="G196" s="43" t="s">
        <v>583</v>
      </c>
      <c r="H196" s="40" t="s">
        <v>14</v>
      </c>
      <c r="I196" s="40" t="s">
        <v>14</v>
      </c>
      <c r="J196" s="40" t="s">
        <v>14</v>
      </c>
    </row>
    <row r="197" customFormat="false" ht="60" hidden="false" customHeight="false" outlineLevel="0" collapsed="false">
      <c r="A197" s="39" t="n">
        <v>190</v>
      </c>
      <c r="B197" s="39" t="s">
        <v>373</v>
      </c>
      <c r="C197" s="39" t="s">
        <v>501</v>
      </c>
      <c r="D197" s="43" t="s">
        <v>580</v>
      </c>
      <c r="E197" s="43" t="s">
        <v>580</v>
      </c>
      <c r="F197" s="43" t="s">
        <v>582</v>
      </c>
      <c r="G197" s="43" t="s">
        <v>583</v>
      </c>
      <c r="H197" s="40" t="s">
        <v>14</v>
      </c>
      <c r="I197" s="40" t="s">
        <v>14</v>
      </c>
      <c r="J197" s="40" t="s">
        <v>14</v>
      </c>
    </row>
    <row r="198" customFormat="false" ht="60" hidden="false" customHeight="false" outlineLevel="0" collapsed="false">
      <c r="A198" s="39" t="n">
        <v>191</v>
      </c>
      <c r="B198" s="39" t="s">
        <v>373</v>
      </c>
      <c r="C198" s="39" t="s">
        <v>502</v>
      </c>
      <c r="D198" s="40" t="s">
        <v>14</v>
      </c>
      <c r="E198" s="43" t="s">
        <v>580</v>
      </c>
      <c r="F198" s="43" t="s">
        <v>582</v>
      </c>
      <c r="G198" s="43" t="s">
        <v>583</v>
      </c>
      <c r="H198" s="40" t="s">
        <v>14</v>
      </c>
      <c r="I198" s="40" t="s">
        <v>14</v>
      </c>
      <c r="J198" s="40" t="s">
        <v>14</v>
      </c>
    </row>
    <row r="199" customFormat="false" ht="60" hidden="false" customHeight="false" outlineLevel="0" collapsed="false">
      <c r="A199" s="39" t="n">
        <v>192</v>
      </c>
      <c r="B199" s="39" t="s">
        <v>373</v>
      </c>
      <c r="C199" s="39" t="s">
        <v>503</v>
      </c>
      <c r="D199" s="40" t="s">
        <v>14</v>
      </c>
      <c r="E199" s="43" t="s">
        <v>580</v>
      </c>
      <c r="F199" s="43" t="s">
        <v>582</v>
      </c>
      <c r="G199" s="43" t="s">
        <v>583</v>
      </c>
      <c r="H199" s="40" t="s">
        <v>14</v>
      </c>
      <c r="I199" s="40" t="s">
        <v>14</v>
      </c>
      <c r="J199" s="40" t="s">
        <v>14</v>
      </c>
    </row>
  </sheetData>
  <mergeCells count="4">
    <mergeCell ref="A6:A7"/>
    <mergeCell ref="B6:B7"/>
    <mergeCell ref="C6:C7"/>
    <mergeCell ref="D6:J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2016-07-29T10:09:00Z</dcterms:created>
  <dc:creator>Dapodik</dc:creator>
  <dc:description>Formulir Sekolah</dc:description>
  <cp:keywords>Formulir Sekolah dapodik</cp:keywords>
  <dc:language>en-US</dc:language>
  <cp:lastModifiedBy/>
  <cp:lastPrinted>2020-02-04T01:06:00Z</cp:lastPrinted>
  <dcterms:modified xsi:type="dcterms:W3CDTF">2020-03-15T19:13:43Z</dcterms:modified>
  <cp:revision>9</cp:revision>
  <dc:subject>Office 2007 XLSX Test Document</dc:subject>
  <dc:title>Formulir Sekolah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1033-10.1.0.5656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formulir</vt:lpwstr>
  </property>
</Properties>
</file>