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INDAHAN DEPAN JUGA\MI\ALQURAN HADIST\BONUS\"/>
    </mc:Choice>
  </mc:AlternateContent>
  <bookViews>
    <workbookView xWindow="0" yWindow="0" windowWidth="20490" windowHeight="7755" activeTab="3"/>
  </bookViews>
  <sheets>
    <sheet name="COVER" sheetId="1" r:id="rId1"/>
    <sheet name="DATA SISWA" sheetId="2" r:id="rId2"/>
    <sheet name="DATA SISWA PER BULAN" sheetId="3" r:id="rId3"/>
    <sheet name="PRESTASI SISWA" sheetId="4" r:id="rId4"/>
    <sheet name="ABSENSI" sheetId="5" r:id="rId5"/>
    <sheet name="Sheet1" sheetId="6" r:id="rId6"/>
  </sheets>
  <calcPr calcId="152511"/>
</workbook>
</file>

<file path=xl/calcChain.xml><?xml version="1.0" encoding="utf-8"?>
<calcChain xmlns="http://schemas.openxmlformats.org/spreadsheetml/2006/main">
  <c r="AA53" i="5" l="1"/>
  <c r="B53" i="5"/>
  <c r="AA52" i="5"/>
  <c r="B52" i="5"/>
  <c r="AA48" i="5"/>
  <c r="B48" i="5"/>
  <c r="B47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C3" i="5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S43" i="2"/>
  <c r="R43" i="2"/>
  <c r="S42" i="2"/>
  <c r="R42" i="2"/>
</calcChain>
</file>

<file path=xl/sharedStrings.xml><?xml version="1.0" encoding="utf-8"?>
<sst xmlns="http://schemas.openxmlformats.org/spreadsheetml/2006/main" count="220" uniqueCount="125">
  <si>
    <t>DAFTAR KELAS</t>
  </si>
  <si>
    <t>TAHUN AJARAN 2022/2023</t>
  </si>
  <si>
    <t>:</t>
  </si>
  <si>
    <t>Negeri /Swasta</t>
  </si>
  <si>
    <t>ALAMAT</t>
  </si>
  <si>
    <t>…………………</t>
  </si>
  <si>
    <t>DESA/KELURAHAN</t>
  </si>
  <si>
    <t>KECAMATAN</t>
  </si>
  <si>
    <t>KABUPATEN/KOTA</t>
  </si>
  <si>
    <t>PROVINSI</t>
  </si>
  <si>
    <t>Mengetahui</t>
  </si>
  <si>
    <t>Wali Kelas ………..</t>
  </si>
  <si>
    <t>NAMA KEPSEK</t>
  </si>
  <si>
    <t>Nama guru</t>
  </si>
  <si>
    <t>NIP -</t>
  </si>
  <si>
    <t>NIP ………….</t>
  </si>
  <si>
    <t>Oleh : I Made Rai Alit Sentanu</t>
  </si>
  <si>
    <t>NO</t>
  </si>
  <si>
    <t>NIS</t>
  </si>
  <si>
    <t>NISN</t>
  </si>
  <si>
    <t>NAMA SISWA</t>
  </si>
  <si>
    <t>JK</t>
  </si>
  <si>
    <t>PANGGILAN</t>
  </si>
  <si>
    <t>TTL</t>
  </si>
  <si>
    <t>AGAMA</t>
  </si>
  <si>
    <t>AYAH</t>
  </si>
  <si>
    <t>PEKERJAAN AYAH</t>
  </si>
  <si>
    <t>IBU</t>
  </si>
  <si>
    <t>PEKERJAAN IBU</t>
  </si>
  <si>
    <t>KEC.</t>
  </si>
  <si>
    <t>KOTA</t>
  </si>
  <si>
    <t>Denpasar, 15 Juli 2019</t>
  </si>
  <si>
    <t>Kepala SDN ………………….</t>
  </si>
  <si>
    <t>Wali Kelas VI</t>
  </si>
  <si>
    <t>…………………….</t>
  </si>
  <si>
    <t>I Made Rai Alit Sentanu, S.Pd.</t>
  </si>
  <si>
    <t>NIP …………………….</t>
  </si>
  <si>
    <t>NIP. 19860816 200903 1 003</t>
  </si>
  <si>
    <t>DATA SISWA PER BULAN</t>
  </si>
  <si>
    <t>NAMA BULAN</t>
  </si>
  <si>
    <t>JUMLAH SISWA PADA AWAL BULAN</t>
  </si>
  <si>
    <t>SISWA YANG KELUAR</t>
  </si>
  <si>
    <t>SISWA YANG MASUK</t>
  </si>
  <si>
    <t>JUMLAH SISWA PADA AKHIR BULAN</t>
  </si>
  <si>
    <t>BANYAK MURID YANG BERUMUR</t>
  </si>
  <si>
    <t>TAHUN</t>
  </si>
  <si>
    <t>JUMLAH</t>
  </si>
  <si>
    <t>L</t>
  </si>
  <si>
    <t>P</t>
  </si>
  <si>
    <t>J</t>
  </si>
  <si>
    <t>JULI</t>
  </si>
  <si>
    <t>AGUSTUS</t>
  </si>
  <si>
    <t>SEPTEMBER</t>
  </si>
  <si>
    <t>OKTOBER</t>
  </si>
  <si>
    <t>NOVEMBER</t>
  </si>
  <si>
    <t>DESEMBER</t>
  </si>
  <si>
    <t>JANUARI</t>
  </si>
  <si>
    <t>FEBRUARI</t>
  </si>
  <si>
    <t>MARET</t>
  </si>
  <si>
    <t>APRIL</t>
  </si>
  <si>
    <t>MEI</t>
  </si>
  <si>
    <t>JUNI</t>
  </si>
  <si>
    <t>PRESTASI PENDIDIKAN</t>
  </si>
  <si>
    <t>PPKn</t>
  </si>
  <si>
    <t>Bahasa Indonesia</t>
  </si>
  <si>
    <t>Matematika</t>
  </si>
  <si>
    <t>IPAS</t>
  </si>
  <si>
    <t>Seni (Pilihan)</t>
  </si>
  <si>
    <t>PJOK</t>
  </si>
  <si>
    <t>Bahasa Inggris</t>
  </si>
  <si>
    <t>Mutan Lokal</t>
  </si>
  <si>
    <t>NAIK/ TIDAK NAIK</t>
  </si>
  <si>
    <t>KETERANGAN PINDAHAN/KELUAR MENINGGAL</t>
  </si>
  <si>
    <t>Seni Musik</t>
  </si>
  <si>
    <t>Seni Tari</t>
  </si>
  <si>
    <t>Seni Rupa</t>
  </si>
  <si>
    <t>Seni Teater</t>
  </si>
  <si>
    <t>MULOK 1</t>
  </si>
  <si>
    <t>MULOK 2</t>
  </si>
  <si>
    <t>MULOK 3</t>
  </si>
  <si>
    <t>MULOK 4</t>
  </si>
  <si>
    <t>SEMESTER</t>
  </si>
  <si>
    <t>I</t>
  </si>
  <si>
    <t>II</t>
  </si>
  <si>
    <t>ABSENSI</t>
  </si>
  <si>
    <t>No</t>
  </si>
  <si>
    <t>Januari</t>
  </si>
  <si>
    <t>Kelahiran</t>
  </si>
  <si>
    <t>Agama</t>
  </si>
  <si>
    <t>Alamat Siswa</t>
  </si>
  <si>
    <t>Jumlah Saudara</t>
  </si>
  <si>
    <t>Orang Tua</t>
  </si>
  <si>
    <t>Pendidikan Terakhir</t>
  </si>
  <si>
    <t>Pekerjaan</t>
  </si>
  <si>
    <t>Alamat</t>
  </si>
  <si>
    <t>Kesehatan</t>
  </si>
  <si>
    <t>S</t>
  </si>
  <si>
    <t>T</t>
  </si>
  <si>
    <t>Pebruari</t>
  </si>
  <si>
    <t>Tempat</t>
  </si>
  <si>
    <t>Tanggal</t>
  </si>
  <si>
    <t>Nama Ayah</t>
  </si>
  <si>
    <t>Nama Ibu</t>
  </si>
  <si>
    <t xml:space="preserve">Berat </t>
  </si>
  <si>
    <t>Tinggi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</si>
  <si>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</si>
  <si>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</si>
  <si>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</si>
  <si>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</si>
  <si>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</si>
  <si>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</si>
  <si>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</si>
  <si>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</si>
  <si>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</si>
  <si>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</si>
  <si>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………………………………</t>
  </si>
  <si>
    <t>Nomor Pokok Madrasah</t>
  </si>
  <si>
    <t>MI …</t>
  </si>
  <si>
    <t>NAMA MADRASAH</t>
  </si>
  <si>
    <t>STATUS MADRASAH</t>
  </si>
  <si>
    <t>Kepala MI……………….</t>
  </si>
  <si>
    <t>…………….. ...............</t>
  </si>
  <si>
    <t>DATA SISWA KELAS I</t>
  </si>
  <si>
    <t>TAHUN PELAJARAN ............../.............</t>
  </si>
  <si>
    <t>Al-Qur'an Hadist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</si>
</sst>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</font>
    <font>
      <b/>
      <sz val="24"/>
      <color theme="1"/>
      <name val="Times New Roman"/>
    </font>
    <font>
      <b/>
      <sz val="20"/>
      <color theme="1"/>
      <name val="Times New Roman"/>
    </font>
    <font>
      <b/>
      <sz val="11"/>
      <color theme="1"/>
      <name val="Times New Roman"/>
    </font>
    <font>
      <sz val="11"/>
      <color theme="1"/>
      <name val="Times New Roman"/>
    </font>
    <font>
      <b/>
      <sz val="14"/>
      <color theme="1"/>
      <name val="Times New Roman"/>
    </font>
    <font>
      <b/>
      <sz val="16"/>
      <color theme="1"/>
      <name val="Times New Roman"/>
    </font>
    <font>
      <b/>
      <sz val="16"/>
      <color theme="1"/>
      <name val="Calibri"/>
    </font>
    <font>
      <b/>
      <sz val="12"/>
      <color theme="1"/>
      <name val="Times New Roman"/>
    </font>
    <font>
      <b/>
      <sz val="14"/>
      <color theme="1"/>
      <name val="Calibri"/>
    </font>
    <font>
      <b/>
      <u/>
      <sz val="12"/>
      <color theme="1"/>
      <name val="Times New Roman"/>
    </font>
    <font>
      <b/>
      <u/>
      <sz val="12"/>
      <color theme="1"/>
      <name val="Times New Roman"/>
    </font>
    <font>
      <sz val="7"/>
      <color theme="1"/>
      <name val="Calibri"/>
    </font>
    <font>
      <b/>
      <sz val="7"/>
      <color theme="1"/>
      <name val="Times New Roman"/>
    </font>
    <font>
      <sz val="10"/>
      <color theme="1"/>
      <name val="Times New Roman"/>
    </font>
    <font>
      <b/>
      <sz val="10"/>
      <color theme="1"/>
      <name val="Times New Roman"/>
    </font>
    <font>
      <b/>
      <sz val="8"/>
      <color theme="1"/>
      <name val="Times New Roman"/>
    </font>
    <font>
      <sz val="10"/>
      <color rgb="FFFF0000"/>
      <name val="Times New Roman"/>
    </font>
    <font>
      <sz val="11"/>
      <color theme="1"/>
      <name val="Calibri"/>
      <scheme val="minor"/>
    </font>
    <font>
      <u/>
      <sz val="11"/>
      <color theme="1"/>
      <name val="Times New Roman"/>
    </font>
    <font>
      <sz val="11"/>
      <name val="Calibri"/>
    </font>
    <font>
      <b/>
      <sz val="6"/>
      <color theme="1"/>
      <name val="Times New Roman"/>
    </font>
    <font>
      <sz val="9"/>
      <color theme="1"/>
      <name val="Times New Roman"/>
    </font>
    <font>
      <sz val="6"/>
      <color theme="1"/>
      <name val="Times New Roman"/>
    </font>
    <font>
      <b/>
      <sz val="9"/>
      <color theme="1"/>
      <name val="Times New Roman"/>
    </font>
    <font>
      <sz val="7"/>
      <color theme="1"/>
      <name val="Times New Roman"/>
    </font>
    <font>
      <sz val="8"/>
      <color theme="1"/>
      <name val="Times New Roman"/>
    </font>
    <font>
      <u/>
      <sz val="10"/>
      <color theme="1"/>
      <name val="Times New Roman"/>
    </font>
    <font>
      <u/>
      <sz val="6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7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left" vertical="center" shrinkToFit="1"/>
    </xf>
    <xf numFmtId="0" fontId="8" fillId="0" borderId="0" xfId="0" applyFont="1" applyAlignment="1">
      <alignment vertical="center" shrinkToFit="1"/>
    </xf>
    <xf numFmtId="0" fontId="8" fillId="0" borderId="0" xfId="0" applyFont="1"/>
    <xf numFmtId="0" fontId="8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shrinkToFit="1"/>
    </xf>
    <xf numFmtId="0" fontId="10" fillId="0" borderId="0" xfId="0" applyFont="1"/>
    <xf numFmtId="0" fontId="11" fillId="0" borderId="0" xfId="0" applyFont="1" applyAlignment="1">
      <alignment vertical="center"/>
    </xf>
    <xf numFmtId="0" fontId="7" fillId="0" borderId="0" xfId="0" applyFont="1" applyAlignment="1">
      <alignment vertical="top"/>
    </xf>
    <xf numFmtId="0" fontId="1" fillId="0" borderId="0" xfId="0" applyFont="1" applyAlignment="1">
      <alignment horizontal="left" shrinkToFit="1"/>
    </xf>
    <xf numFmtId="0" fontId="7" fillId="0" borderId="0" xfId="0" applyFont="1" applyAlignment="1">
      <alignment horizontal="left" vertical="top" shrinkToFit="1"/>
    </xf>
    <xf numFmtId="0" fontId="13" fillId="0" borderId="0" xfId="0" applyFont="1"/>
    <xf numFmtId="0" fontId="14" fillId="0" borderId="0" xfId="0" applyFont="1"/>
    <xf numFmtId="0" fontId="4" fillId="0" borderId="0" xfId="0" applyFont="1" applyAlignment="1">
      <alignment vertical="center"/>
    </xf>
    <xf numFmtId="0" fontId="16" fillId="0" borderId="0" xfId="0" applyFont="1"/>
    <xf numFmtId="0" fontId="16" fillId="0" borderId="0" xfId="0" applyFont="1" applyAlignment="1">
      <alignment wrapText="1"/>
    </xf>
    <xf numFmtId="0" fontId="17" fillId="0" borderId="2" xfId="0" applyFont="1" applyBorder="1" applyAlignment="1">
      <alignment horizontal="center" vertical="center" shrinkToFit="1"/>
    </xf>
    <xf numFmtId="0" fontId="17" fillId="0" borderId="3" xfId="0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shrinkToFit="1"/>
    </xf>
    <xf numFmtId="0" fontId="18" fillId="0" borderId="3" xfId="0" applyFont="1" applyBorder="1" applyAlignment="1">
      <alignment horizontal="center" vertical="center" shrinkToFit="1"/>
    </xf>
    <xf numFmtId="0" fontId="17" fillId="0" borderId="4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 shrinkToFit="1"/>
    </xf>
    <xf numFmtId="0" fontId="19" fillId="0" borderId="6" xfId="0" applyFont="1" applyBorder="1" applyAlignment="1">
      <alignment horizontal="center" vertical="center" shrinkToFit="1"/>
    </xf>
    <xf numFmtId="0" fontId="16" fillId="0" borderId="6" xfId="0" applyFont="1" applyBorder="1" applyAlignment="1">
      <alignment horizontal="left" vertical="center" shrinkToFit="1"/>
    </xf>
    <xf numFmtId="0" fontId="16" fillId="0" borderId="6" xfId="0" applyFont="1" applyBorder="1" applyAlignment="1">
      <alignment horizontal="center" vertical="center" shrinkToFit="1"/>
    </xf>
    <xf numFmtId="0" fontId="16" fillId="0" borderId="7" xfId="0" applyFont="1" applyBorder="1" applyAlignment="1">
      <alignment horizontal="left" vertical="center" shrinkToFit="1"/>
    </xf>
    <xf numFmtId="0" fontId="20" fillId="0" borderId="0" xfId="0" applyFont="1"/>
    <xf numFmtId="0" fontId="6" fillId="0" borderId="8" xfId="0" applyFont="1" applyBorder="1" applyAlignment="1">
      <alignment horizontal="center" vertical="center" shrinkToFit="1"/>
    </xf>
    <xf numFmtId="0" fontId="16" fillId="0" borderId="9" xfId="0" applyFont="1" applyBorder="1" applyAlignment="1">
      <alignment horizontal="center" vertical="center" shrinkToFit="1"/>
    </xf>
    <xf numFmtId="0" fontId="16" fillId="0" borderId="9" xfId="0" applyFont="1" applyBorder="1" applyAlignment="1">
      <alignment horizontal="left" vertical="center" shrinkToFit="1"/>
    </xf>
    <xf numFmtId="0" fontId="16" fillId="0" borderId="10" xfId="0" applyFont="1" applyBorder="1" applyAlignment="1">
      <alignment horizontal="left" vertical="center" shrinkToFit="1"/>
    </xf>
    <xf numFmtId="0" fontId="1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2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shrinkToFit="1"/>
    </xf>
    <xf numFmtId="0" fontId="1" fillId="0" borderId="0" xfId="0" applyFont="1" applyAlignment="1">
      <alignment horizontal="center"/>
    </xf>
    <xf numFmtId="0" fontId="17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/>
    <xf numFmtId="0" fontId="16" fillId="0" borderId="23" xfId="0" applyFont="1" applyBorder="1"/>
    <xf numFmtId="0" fontId="16" fillId="0" borderId="7" xfId="0" applyFont="1" applyBorder="1"/>
    <xf numFmtId="0" fontId="16" fillId="0" borderId="22" xfId="0" applyFont="1" applyBorder="1"/>
    <xf numFmtId="0" fontId="16" fillId="0" borderId="31" xfId="0" applyFont="1" applyBorder="1"/>
    <xf numFmtId="0" fontId="16" fillId="0" borderId="25" xfId="0" applyFont="1" applyBorder="1"/>
    <xf numFmtId="0" fontId="16" fillId="0" borderId="9" xfId="0" applyFont="1" applyBorder="1" applyAlignment="1">
      <alignment horizontal="center" vertical="center"/>
    </xf>
    <xf numFmtId="0" fontId="16" fillId="0" borderId="9" xfId="0" applyFont="1" applyBorder="1"/>
    <xf numFmtId="0" fontId="16" fillId="0" borderId="34" xfId="0" applyFont="1" applyBorder="1"/>
    <xf numFmtId="0" fontId="16" fillId="0" borderId="10" xfId="0" applyFont="1" applyBorder="1"/>
    <xf numFmtId="0" fontId="16" fillId="0" borderId="0" xfId="0" applyFont="1" applyAlignment="1">
      <alignment horizontal="center" vertical="center" shrinkToFit="1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15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24" fillId="2" borderId="6" xfId="0" applyFont="1" applyFill="1" applyBorder="1" applyAlignment="1">
      <alignment horizontal="left" vertical="center" shrinkToFit="1"/>
    </xf>
    <xf numFmtId="0" fontId="1" fillId="0" borderId="6" xfId="0" applyFont="1" applyBorder="1" applyAlignment="1">
      <alignment shrinkToFit="1"/>
    </xf>
    <xf numFmtId="0" fontId="1" fillId="0" borderId="7" xfId="0" applyFont="1" applyBorder="1" applyAlignment="1">
      <alignment shrinkToFit="1"/>
    </xf>
    <xf numFmtId="0" fontId="6" fillId="0" borderId="8" xfId="0" applyFont="1" applyBorder="1" applyAlignment="1">
      <alignment horizontal="center" vertical="center"/>
    </xf>
    <xf numFmtId="0" fontId="24" fillId="2" borderId="9" xfId="0" applyFont="1" applyFill="1" applyBorder="1" applyAlignment="1">
      <alignment horizontal="left" vertical="center" shrinkToFit="1"/>
    </xf>
    <xf numFmtId="0" fontId="1" fillId="0" borderId="9" xfId="0" applyFont="1" applyBorder="1" applyAlignment="1">
      <alignment shrinkToFit="1"/>
    </xf>
    <xf numFmtId="0" fontId="1" fillId="0" borderId="10" xfId="0" applyFont="1" applyBorder="1" applyAlignment="1">
      <alignment shrinkToFit="1"/>
    </xf>
    <xf numFmtId="0" fontId="1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6" fillId="3" borderId="40" xfId="0" applyFont="1" applyFill="1" applyBorder="1"/>
    <xf numFmtId="0" fontId="25" fillId="0" borderId="0" xfId="0" applyFont="1"/>
    <xf numFmtId="0" fontId="15" fillId="0" borderId="0" xfId="0" applyFont="1" applyAlignment="1">
      <alignment horizontal="center" vertical="center" textRotation="180" shrinkToFit="1"/>
    </xf>
    <xf numFmtId="0" fontId="6" fillId="0" borderId="0" xfId="0" applyFont="1" applyAlignment="1">
      <alignment horizontal="center" wrapText="1"/>
    </xf>
    <xf numFmtId="0" fontId="25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2" borderId="6" xfId="0" applyFont="1" applyFill="1" applyBorder="1" applyAlignment="1">
      <alignment horizontal="left" vertical="center" shrinkToFit="1"/>
    </xf>
    <xf numFmtId="0" fontId="25" fillId="0" borderId="6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9" xfId="0" applyFont="1" applyBorder="1"/>
    <xf numFmtId="0" fontId="6" fillId="0" borderId="10" xfId="0" applyFont="1" applyBorder="1"/>
    <xf numFmtId="0" fontId="29" fillId="0" borderId="0" xfId="0" applyFont="1"/>
    <xf numFmtId="0" fontId="30" fillId="0" borderId="0" xfId="0" applyFont="1"/>
    <xf numFmtId="0" fontId="16" fillId="0" borderId="0" xfId="0" applyFont="1" applyAlignment="1">
      <alignment horizontal="left"/>
    </xf>
    <xf numFmtId="0" fontId="24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4" fillId="3" borderId="40" xfId="0" applyFont="1" applyFill="1" applyBorder="1" applyAlignment="1">
      <alignment vertical="center"/>
    </xf>
    <xf numFmtId="0" fontId="25" fillId="3" borderId="40" xfId="0" applyFont="1" applyFill="1" applyBorder="1" applyAlignment="1">
      <alignment horizontal="center"/>
    </xf>
    <xf numFmtId="0" fontId="27" fillId="3" borderId="40" xfId="0" applyFont="1" applyFill="1" applyBorder="1" applyAlignment="1">
      <alignment horizontal="center"/>
    </xf>
    <xf numFmtId="0" fontId="28" fillId="3" borderId="40" xfId="0" applyFont="1" applyFill="1" applyBorder="1" applyAlignment="1">
      <alignment horizontal="center" vertical="center"/>
    </xf>
    <xf numFmtId="0" fontId="28" fillId="3" borderId="40" xfId="0" applyFont="1" applyFill="1" applyBorder="1" applyAlignment="1">
      <alignment horizontal="left" vertical="center" shrinkToFit="1"/>
    </xf>
    <xf numFmtId="0" fontId="25" fillId="3" borderId="40" xfId="0" applyFont="1" applyFill="1" applyBorder="1"/>
    <xf numFmtId="0" fontId="28" fillId="0" borderId="0" xfId="0" applyFont="1" applyAlignment="1">
      <alignment horizontal="center" vertical="center"/>
    </xf>
    <xf numFmtId="0" fontId="28" fillId="2" borderId="40" xfId="0" applyFont="1" applyFill="1" applyBorder="1" applyAlignment="1">
      <alignment horizontal="left" vertical="center" shrinkToFit="1"/>
    </xf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15" fillId="0" borderId="0" xfId="0" applyFont="1" applyAlignment="1">
      <alignment horizontal="center" vertical="top"/>
    </xf>
    <xf numFmtId="0" fontId="0" fillId="0" borderId="0" xfId="0" applyFont="1" applyAlignment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shrinkToFit="1"/>
    </xf>
    <xf numFmtId="0" fontId="10" fillId="0" borderId="0" xfId="0" applyFont="1" applyAlignment="1">
      <alignment horizontal="left" shrinkToFit="1"/>
    </xf>
    <xf numFmtId="0" fontId="12" fillId="0" borderId="0" xfId="0" applyFont="1" applyAlignment="1">
      <alignment horizontal="left" shrinkToFi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11" xfId="0" applyFont="1" applyBorder="1" applyAlignment="1">
      <alignment horizontal="left" wrapText="1"/>
    </xf>
    <xf numFmtId="0" fontId="22" fillId="0" borderId="11" xfId="0" applyFont="1" applyBorder="1"/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16" fillId="0" borderId="22" xfId="0" applyFont="1" applyBorder="1" applyAlignment="1">
      <alignment horizontal="center"/>
    </xf>
    <xf numFmtId="0" fontId="22" fillId="0" borderId="30" xfId="0" applyFont="1" applyBorder="1"/>
    <xf numFmtId="0" fontId="22" fillId="0" borderId="27" xfId="0" applyFont="1" applyBorder="1"/>
    <xf numFmtId="0" fontId="16" fillId="0" borderId="29" xfId="0" applyFont="1" applyBorder="1" applyAlignment="1">
      <alignment horizontal="center" vertical="center" shrinkToFit="1"/>
    </xf>
    <xf numFmtId="0" fontId="22" fillId="0" borderId="19" xfId="0" applyFont="1" applyBorder="1"/>
    <xf numFmtId="0" fontId="22" fillId="0" borderId="26" xfId="0" applyFont="1" applyBorder="1"/>
    <xf numFmtId="0" fontId="22" fillId="0" borderId="33" xfId="0" applyFont="1" applyBorder="1"/>
    <xf numFmtId="0" fontId="22" fillId="0" borderId="32" xfId="0" applyFont="1" applyBorder="1"/>
    <xf numFmtId="0" fontId="17" fillId="0" borderId="12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/>
    </xf>
    <xf numFmtId="0" fontId="22" fillId="0" borderId="17" xfId="0" applyFont="1" applyBorder="1"/>
    <xf numFmtId="0" fontId="22" fillId="0" borderId="18" xfId="0" applyFont="1" applyBorder="1"/>
    <xf numFmtId="0" fontId="17" fillId="0" borderId="23" xfId="0" applyFont="1" applyBorder="1" applyAlignment="1">
      <alignment horizontal="center" vertical="center" wrapText="1"/>
    </xf>
    <xf numFmtId="0" fontId="22" fillId="0" borderId="24" xfId="0" applyFont="1" applyBorder="1"/>
    <xf numFmtId="0" fontId="7" fillId="0" borderId="0" xfId="0" applyFont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0" fontId="22" fillId="0" borderId="14" xfId="0" applyFont="1" applyBorder="1"/>
    <xf numFmtId="0" fontId="22" fillId="0" borderId="15" xfId="0" applyFont="1" applyBorder="1"/>
    <xf numFmtId="0" fontId="22" fillId="0" borderId="20" xfId="0" applyFont="1" applyBorder="1"/>
    <xf numFmtId="0" fontId="22" fillId="0" borderId="21" xfId="0" applyFont="1" applyBorder="1"/>
    <xf numFmtId="0" fontId="17" fillId="0" borderId="22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22" fillId="0" borderId="28" xfId="0" applyFont="1" applyBorder="1"/>
    <xf numFmtId="0" fontId="5" fillId="0" borderId="35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22" fillId="0" borderId="39" xfId="0" applyFont="1" applyBorder="1"/>
    <xf numFmtId="0" fontId="5" fillId="0" borderId="0" xfId="0" applyFont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22" fillId="0" borderId="38" xfId="0" applyFont="1" applyBorder="1"/>
    <xf numFmtId="0" fontId="5" fillId="0" borderId="16" xfId="0" applyFont="1" applyBorder="1" applyAlignment="1">
      <alignment horizontal="center" vertical="center"/>
    </xf>
    <xf numFmtId="0" fontId="22" fillId="0" borderId="36" xfId="0" applyFont="1" applyBorder="1"/>
    <xf numFmtId="0" fontId="23" fillId="0" borderId="13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/>
    </xf>
    <xf numFmtId="0" fontId="22" fillId="0" borderId="42" xfId="0" applyFont="1" applyBorder="1"/>
    <xf numFmtId="0" fontId="22" fillId="0" borderId="43" xfId="0" applyFont="1" applyBorder="1"/>
    <xf numFmtId="0" fontId="6" fillId="0" borderId="0" xfId="0" applyFont="1" applyAlignment="1">
      <alignment horizontal="center" wrapText="1"/>
    </xf>
    <xf numFmtId="0" fontId="26" fillId="0" borderId="12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 textRotation="180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152400</xdr:colOff>
      <xdr:row>15</xdr:row>
      <xdr:rowOff>66675</xdr:rowOff>
    </xdr:from>
    <xdr:to>
      <xdr:col>14</xdr:col>
      <xdr:colOff>9525</xdr:colOff>
      <xdr:row>23</xdr:row>
      <xdr:rowOff>181670</xdr:rowOff>
    </xdr:to>
    <xdr:pic>
      <xdr:nvPicPr>
        <xdr:cNvPr id="5" name="Picture 4" descr="Lamba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6025" y="2943225"/>
          <a:ext cx="1857375" cy="1667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9525</xdr:colOff>
      <xdr:row>0</xdr:row>
      <xdr:rowOff>114300</xdr:rowOff>
    </xdr:from>
    <xdr:ext cx="6896100" cy="10448925"/>
    <xdr:sp macro="" textlink="">
      <xdr:nvSpPr>
        <xdr:cNvPr id="3" name="Shape 3"/>
        <xdr:cNvSpPr/>
      </xdr:nvSpPr>
      <xdr:spPr>
        <a:xfrm>
          <a:off x="1936050" y="0"/>
          <a:ext cx="6819900" cy="7560000"/>
        </a:xfrm>
        <a:prstGeom prst="flowChartProcess">
          <a:avLst/>
        </a:prstGeom>
        <a:noFill/>
        <a:ln w="762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123825</xdr:colOff>
      <xdr:row>54</xdr:row>
      <xdr:rowOff>85725</xdr:rowOff>
    </xdr:from>
    <xdr:ext cx="6734175" cy="247650"/>
    <xdr:sp macro="" textlink="">
      <xdr:nvSpPr>
        <xdr:cNvPr id="4" name="Shape 4"/>
        <xdr:cNvSpPr/>
      </xdr:nvSpPr>
      <xdr:spPr>
        <a:xfrm>
          <a:off x="1983675" y="3660938"/>
          <a:ext cx="6724650" cy="238125"/>
        </a:xfrm>
        <a:prstGeom prst="flowChartProcess">
          <a:avLst/>
        </a:prstGeom>
        <a:solidFill>
          <a:schemeClr val="dk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KURIKULUM MERDEKA</a:t>
          </a:r>
          <a:endParaRPr sz="1100" b="1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38</xdr:col>
      <xdr:colOff>47625</xdr:colOff>
      <xdr:row>2</xdr:row>
      <xdr:rowOff>133350</xdr:rowOff>
    </xdr:from>
    <xdr:ext cx="2019300" cy="314325"/>
    <xdr:sp macro="" textlink="">
      <xdr:nvSpPr>
        <xdr:cNvPr id="5" name="Shape 5"/>
        <xdr:cNvSpPr/>
      </xdr:nvSpPr>
      <xdr:spPr>
        <a:xfrm>
          <a:off x="4341113" y="3632363"/>
          <a:ext cx="2009775" cy="295275"/>
        </a:xfrm>
        <a:prstGeom prst="wedgeRoundRectCallout">
          <a:avLst>
            <a:gd name="adj1" fmla="val 14655"/>
            <a:gd name="adj2" fmla="val -108044"/>
            <a:gd name="adj3" fmla="val 16667"/>
          </a:avLst>
        </a:prstGeom>
        <a:solidFill>
          <a:schemeClr val="lt1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Ganti nama bulan lalu Print! </a:t>
          </a:r>
          <a:endParaRPr sz="1200">
            <a:solidFill>
              <a:srgbClr val="FF0000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A55" workbookViewId="0">
      <selection activeCell="P51" sqref="P51"/>
    </sheetView>
  </sheetViews>
  <sheetFormatPr defaultColWidth="14.42578125" defaultRowHeight="15" customHeight="1" x14ac:dyDescent="0.25"/>
  <cols>
    <col min="1" max="1" width="9.28515625" customWidth="1"/>
    <col min="2" max="20" width="4.28515625" customWidth="1"/>
    <col min="21" max="23" width="3" customWidth="1"/>
    <col min="24" max="25" width="4.28515625" customWidth="1"/>
    <col min="26" max="26" width="8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x14ac:dyDescent="0.25">
      <c r="A3" s="1"/>
      <c r="B3" s="1"/>
      <c r="C3" s="1"/>
      <c r="D3" s="1"/>
      <c r="E3" s="1"/>
      <c r="F3" s="1"/>
      <c r="G3" s="1"/>
      <c r="H3" s="1"/>
      <c r="I3" s="2" t="s">
        <v>116</v>
      </c>
      <c r="J3" s="1"/>
      <c r="K3" s="1"/>
      <c r="L3" s="1"/>
      <c r="M3" s="1"/>
      <c r="N3" s="1"/>
      <c r="O3" s="1"/>
      <c r="P3" s="3"/>
      <c r="Q3" s="3"/>
      <c r="R3" s="3"/>
      <c r="S3" s="3"/>
      <c r="T3" s="3"/>
      <c r="U3" s="1"/>
      <c r="V3" s="1"/>
      <c r="W3" s="1"/>
      <c r="X3" s="1"/>
      <c r="Y3" s="1"/>
      <c r="Z3" s="1"/>
    </row>
    <row r="4" spans="1:26" ht="15.75" x14ac:dyDescent="0.25">
      <c r="A4" s="1"/>
      <c r="B4" s="1"/>
      <c r="C4" s="1"/>
      <c r="D4" s="1"/>
      <c r="E4" s="1"/>
      <c r="F4" s="1"/>
      <c r="G4" s="1"/>
      <c r="H4" s="1"/>
      <c r="I4" s="4"/>
      <c r="J4" s="4"/>
      <c r="K4" s="4"/>
      <c r="L4" s="4"/>
      <c r="M4" s="4"/>
      <c r="N4" s="4"/>
      <c r="O4" s="4"/>
      <c r="P4" s="4"/>
      <c r="Q4" s="5"/>
      <c r="R4" s="5"/>
      <c r="S4" s="5"/>
      <c r="T4" s="5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115" t="s">
        <v>0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6"/>
      <c r="Z9" s="1"/>
    </row>
    <row r="10" spans="1:26" ht="15" customHeight="1" x14ac:dyDescent="0.25">
      <c r="A10" s="110"/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6"/>
      <c r="Z10" s="1"/>
    </row>
    <row r="11" spans="1:26" ht="15" customHeight="1" x14ac:dyDescent="0.25">
      <c r="A11" s="116" t="s">
        <v>1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6"/>
      <c r="Z11" s="1"/>
    </row>
    <row r="12" spans="1:26" ht="15" customHeight="1" x14ac:dyDescent="0.25">
      <c r="A12" s="110"/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7"/>
      <c r="Z12" s="1"/>
    </row>
    <row r="13" spans="1:26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1"/>
    </row>
    <row r="14" spans="1:26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1"/>
    </row>
    <row r="15" spans="1:26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1"/>
    </row>
    <row r="16" spans="1:26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1"/>
    </row>
    <row r="17" spans="1:26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1"/>
    </row>
    <row r="18" spans="1:26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1"/>
    </row>
    <row r="19" spans="1:26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T19" s="7"/>
      <c r="U19" s="7"/>
      <c r="V19" s="7"/>
      <c r="W19" s="7"/>
      <c r="X19" s="7"/>
      <c r="Y19" s="7"/>
      <c r="Z19" s="1"/>
    </row>
    <row r="20" spans="1:26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1"/>
    </row>
    <row r="21" spans="1:26" ht="15.7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1"/>
    </row>
    <row r="22" spans="1:26" ht="15.75" customHeight="1" x14ac:dyDescent="0.25">
      <c r="A22" s="117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8"/>
      <c r="Z22" s="1"/>
    </row>
    <row r="23" spans="1:26" ht="15.75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"/>
    </row>
    <row r="24" spans="1:26" ht="15.7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1"/>
    </row>
    <row r="25" spans="1:26" ht="15.7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1"/>
    </row>
    <row r="26" spans="1:26" ht="15.75" customHeight="1" x14ac:dyDescent="0.25">
      <c r="A26" s="8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8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8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8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8"/>
      <c r="B30" s="111" t="s">
        <v>118</v>
      </c>
      <c r="C30" s="110"/>
      <c r="D30" s="110"/>
      <c r="E30" s="110"/>
      <c r="F30" s="110"/>
      <c r="G30" s="110"/>
      <c r="H30" s="110"/>
      <c r="I30" s="110"/>
      <c r="J30" s="110"/>
      <c r="K30" s="11" t="s">
        <v>2</v>
      </c>
      <c r="L30" s="112" t="s">
        <v>117</v>
      </c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3"/>
      <c r="X30" s="14"/>
      <c r="Y30" s="14"/>
      <c r="Z30" s="1"/>
    </row>
    <row r="31" spans="1:26" ht="15.75" customHeight="1" x14ac:dyDescent="0.3">
      <c r="A31" s="8"/>
      <c r="B31" s="111" t="s">
        <v>119</v>
      </c>
      <c r="C31" s="110"/>
      <c r="D31" s="110"/>
      <c r="E31" s="110"/>
      <c r="F31" s="110"/>
      <c r="G31" s="110"/>
      <c r="H31" s="110"/>
      <c r="I31" s="110"/>
      <c r="J31" s="110"/>
      <c r="K31" s="11" t="s">
        <v>2</v>
      </c>
      <c r="L31" s="112" t="s">
        <v>3</v>
      </c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3"/>
      <c r="X31" s="14"/>
      <c r="Y31" s="14"/>
      <c r="Z31" s="1"/>
    </row>
    <row r="32" spans="1:26" ht="15.75" customHeight="1" x14ac:dyDescent="0.3">
      <c r="A32" s="8"/>
      <c r="B32" s="111" t="s">
        <v>4</v>
      </c>
      <c r="C32" s="110"/>
      <c r="D32" s="110"/>
      <c r="E32" s="110"/>
      <c r="F32" s="110"/>
      <c r="G32" s="110"/>
      <c r="H32" s="110"/>
      <c r="I32" s="110"/>
      <c r="J32" s="110"/>
      <c r="K32" s="11" t="s">
        <v>2</v>
      </c>
      <c r="L32" s="112" t="s">
        <v>5</v>
      </c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3"/>
      <c r="X32" s="14"/>
      <c r="Y32" s="14"/>
      <c r="Z32" s="1"/>
    </row>
    <row r="33" spans="1:26" ht="15.75" customHeight="1" x14ac:dyDescent="0.3">
      <c r="A33" s="1"/>
      <c r="B33" s="111" t="s">
        <v>6</v>
      </c>
      <c r="C33" s="110"/>
      <c r="D33" s="110"/>
      <c r="E33" s="110"/>
      <c r="F33" s="110"/>
      <c r="G33" s="110"/>
      <c r="H33" s="110"/>
      <c r="I33" s="110"/>
      <c r="J33" s="110"/>
      <c r="K33" s="11" t="s">
        <v>2</v>
      </c>
      <c r="L33" s="112" t="s">
        <v>5</v>
      </c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3"/>
      <c r="X33" s="14"/>
      <c r="Y33" s="14"/>
      <c r="Z33" s="1"/>
    </row>
    <row r="34" spans="1:26" ht="15.75" customHeight="1" x14ac:dyDescent="0.3">
      <c r="A34" s="1"/>
      <c r="B34" s="111" t="s">
        <v>7</v>
      </c>
      <c r="C34" s="110"/>
      <c r="D34" s="110"/>
      <c r="E34" s="110"/>
      <c r="F34" s="110"/>
      <c r="G34" s="110"/>
      <c r="H34" s="110"/>
      <c r="I34" s="110"/>
      <c r="J34" s="110"/>
      <c r="K34" s="11" t="s">
        <v>2</v>
      </c>
      <c r="L34" s="112" t="s">
        <v>5</v>
      </c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3"/>
      <c r="X34" s="14"/>
      <c r="Y34" s="14"/>
      <c r="Z34" s="1"/>
    </row>
    <row r="35" spans="1:26" ht="15.75" customHeight="1" x14ac:dyDescent="0.3">
      <c r="A35" s="1"/>
      <c r="B35" s="111" t="s">
        <v>8</v>
      </c>
      <c r="C35" s="110"/>
      <c r="D35" s="110"/>
      <c r="E35" s="110"/>
      <c r="F35" s="110"/>
      <c r="G35" s="110"/>
      <c r="H35" s="110"/>
      <c r="I35" s="110"/>
      <c r="J35" s="110"/>
      <c r="K35" s="11" t="s">
        <v>2</v>
      </c>
      <c r="L35" s="112" t="s">
        <v>5</v>
      </c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3"/>
      <c r="X35" s="14"/>
      <c r="Y35" s="14"/>
      <c r="Z35" s="1"/>
    </row>
    <row r="36" spans="1:26" ht="15.75" customHeight="1" x14ac:dyDescent="0.3">
      <c r="A36" s="14"/>
      <c r="B36" s="111" t="s">
        <v>9</v>
      </c>
      <c r="C36" s="110"/>
      <c r="D36" s="110"/>
      <c r="E36" s="110"/>
      <c r="F36" s="110"/>
      <c r="G36" s="110"/>
      <c r="H36" s="110"/>
      <c r="I36" s="110"/>
      <c r="J36" s="110"/>
      <c r="K36" s="11" t="s">
        <v>2</v>
      </c>
      <c r="L36" s="112" t="s">
        <v>5</v>
      </c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3"/>
      <c r="X36" s="14"/>
      <c r="Y36" s="14"/>
      <c r="Z36" s="1"/>
    </row>
    <row r="37" spans="1:26" ht="15.75" customHeight="1" x14ac:dyDescent="0.3">
      <c r="A37" s="1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4"/>
      <c r="C42" s="14"/>
      <c r="D42" s="14"/>
      <c r="E42" s="14"/>
      <c r="F42" s="14"/>
      <c r="G42" s="14"/>
      <c r="H42" s="1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5"/>
      <c r="Y42" s="15"/>
      <c r="Z42" s="1"/>
    </row>
    <row r="43" spans="1:26" ht="15.75" customHeight="1" x14ac:dyDescent="0.3">
      <c r="A43" s="1"/>
      <c r="B43" s="14"/>
      <c r="C43" s="14"/>
      <c r="D43" s="14"/>
      <c r="E43" s="14"/>
      <c r="F43" s="14"/>
      <c r="G43" s="14"/>
      <c r="H43" s="14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/>
      <c r="T43" s="15"/>
      <c r="U43" s="15"/>
      <c r="V43" s="15"/>
      <c r="W43" s="15"/>
      <c r="X43" s="15"/>
      <c r="Y43" s="15"/>
      <c r="Z43" s="1"/>
    </row>
    <row r="44" spans="1:26" ht="15.75" customHeight="1" x14ac:dyDescent="0.25">
      <c r="A44" s="1"/>
      <c r="B44" s="1"/>
      <c r="C44" s="113" t="s">
        <v>10</v>
      </c>
      <c r="D44" s="110"/>
      <c r="E44" s="110"/>
      <c r="F44" s="110"/>
      <c r="G44" s="110"/>
      <c r="H44" s="110"/>
      <c r="I44" s="110"/>
      <c r="J44" s="110"/>
      <c r="K44" s="10"/>
      <c r="L44" s="10"/>
      <c r="M44" s="10"/>
      <c r="N44" s="1"/>
      <c r="O44" s="18" t="s">
        <v>121</v>
      </c>
      <c r="P44" s="10"/>
      <c r="Q44" s="19"/>
      <c r="R44" s="20"/>
      <c r="S44" s="20"/>
      <c r="T44" s="20"/>
      <c r="U44" s="15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13" t="s">
        <v>120</v>
      </c>
      <c r="D45" s="110"/>
      <c r="E45" s="110"/>
      <c r="F45" s="110"/>
      <c r="G45" s="110"/>
      <c r="H45" s="110"/>
      <c r="I45" s="110"/>
      <c r="J45" s="110"/>
      <c r="K45" s="20"/>
      <c r="L45" s="20"/>
      <c r="M45" s="20"/>
      <c r="N45" s="1"/>
      <c r="O45" s="18" t="s">
        <v>11</v>
      </c>
      <c r="P45" s="20"/>
      <c r="Q45" s="19"/>
      <c r="R45" s="20"/>
      <c r="S45" s="20"/>
      <c r="T45" s="20"/>
      <c r="U45" s="15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7"/>
      <c r="D46" s="21"/>
      <c r="E46" s="21"/>
      <c r="F46" s="21"/>
      <c r="G46" s="12"/>
      <c r="H46" s="12"/>
      <c r="I46" s="12"/>
      <c r="J46" s="12"/>
      <c r="K46" s="10"/>
      <c r="L46" s="10"/>
      <c r="M46" s="10"/>
      <c r="N46" s="1"/>
      <c r="O46" s="18"/>
      <c r="P46" s="10"/>
      <c r="Q46" s="19"/>
      <c r="R46" s="20"/>
      <c r="S46" s="20"/>
      <c r="T46" s="20"/>
      <c r="U46" s="15"/>
      <c r="V46" s="1"/>
      <c r="W46" s="1"/>
      <c r="X46" s="1"/>
      <c r="Y46" s="1"/>
      <c r="Z46" s="1"/>
    </row>
    <row r="47" spans="1:26" ht="9" customHeight="1" x14ac:dyDescent="0.25">
      <c r="A47" s="1"/>
      <c r="B47" s="1"/>
      <c r="C47" s="17"/>
      <c r="D47" s="21"/>
      <c r="E47" s="21"/>
      <c r="F47" s="21"/>
      <c r="G47" s="22"/>
      <c r="H47" s="22"/>
      <c r="I47" s="22"/>
      <c r="J47" s="22"/>
      <c r="K47" s="20"/>
      <c r="L47" s="20"/>
      <c r="M47" s="20"/>
      <c r="N47" s="1"/>
      <c r="O47" s="18"/>
      <c r="P47" s="20"/>
      <c r="Q47" s="19"/>
      <c r="R47" s="20"/>
      <c r="S47" s="20"/>
      <c r="T47" s="20"/>
      <c r="U47" s="15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7"/>
      <c r="D48" s="21"/>
      <c r="E48" s="21"/>
      <c r="F48" s="21"/>
      <c r="G48" s="12"/>
      <c r="H48" s="12"/>
      <c r="I48" s="12"/>
      <c r="J48" s="12"/>
      <c r="K48" s="10"/>
      <c r="L48" s="10"/>
      <c r="M48" s="10"/>
      <c r="N48" s="1"/>
      <c r="O48" s="18"/>
      <c r="P48" s="10"/>
      <c r="Q48" s="19"/>
      <c r="R48" s="20"/>
      <c r="S48" s="20"/>
      <c r="T48" s="20"/>
      <c r="U48" s="15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7"/>
      <c r="D49" s="21"/>
      <c r="E49" s="21"/>
      <c r="F49" s="21"/>
      <c r="G49" s="21"/>
      <c r="H49" s="21"/>
      <c r="I49" s="21"/>
      <c r="J49" s="21"/>
      <c r="K49" s="1"/>
      <c r="L49" s="1"/>
      <c r="M49" s="1"/>
      <c r="N49" s="1"/>
      <c r="O49" s="18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14" t="s">
        <v>12</v>
      </c>
      <c r="D50" s="110"/>
      <c r="E50" s="110"/>
      <c r="F50" s="110"/>
      <c r="G50" s="110"/>
      <c r="H50" s="110"/>
      <c r="I50" s="110"/>
      <c r="J50" s="110"/>
      <c r="K50" s="1"/>
      <c r="L50" s="1"/>
      <c r="M50" s="1"/>
      <c r="N50" s="1"/>
      <c r="O50" s="23" t="s">
        <v>13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13" t="s">
        <v>14</v>
      </c>
      <c r="D51" s="110"/>
      <c r="E51" s="110"/>
      <c r="F51" s="110"/>
      <c r="G51" s="110"/>
      <c r="H51" s="110"/>
      <c r="I51" s="110"/>
      <c r="J51" s="110"/>
      <c r="K51" s="24"/>
      <c r="L51" s="24"/>
      <c r="M51" s="24"/>
      <c r="N51" s="1"/>
      <c r="O51" s="18" t="s">
        <v>15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0.25" customHeight="1" x14ac:dyDescent="0.25">
      <c r="A52" s="1"/>
      <c r="B52" s="1"/>
      <c r="C52" s="17"/>
      <c r="D52" s="17"/>
      <c r="E52" s="17"/>
      <c r="F52" s="17"/>
      <c r="G52" s="17"/>
      <c r="H52" s="17"/>
      <c r="I52" s="17"/>
      <c r="J52" s="17"/>
      <c r="K52" s="24"/>
      <c r="L52" s="24"/>
      <c r="M52" s="24"/>
      <c r="N52" s="1"/>
      <c r="O52" s="18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8"/>
      <c r="D53" s="1"/>
      <c r="E53" s="1"/>
      <c r="F53" s="24"/>
      <c r="G53" s="24"/>
      <c r="H53" s="24"/>
      <c r="I53" s="24"/>
      <c r="J53" s="24"/>
      <c r="K53" s="24"/>
      <c r="L53" s="24"/>
      <c r="M53" s="24"/>
      <c r="N53" s="1"/>
      <c r="O53" s="18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 x14ac:dyDescent="0.25">
      <c r="A56" s="25"/>
      <c r="B56" s="25"/>
      <c r="C56" s="25"/>
      <c r="D56" s="25"/>
      <c r="E56" s="25"/>
      <c r="F56" s="109" t="s">
        <v>16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25"/>
      <c r="T56" s="25"/>
      <c r="U56" s="25"/>
      <c r="V56" s="25"/>
      <c r="W56" s="25"/>
      <c r="X56" s="25"/>
      <c r="Y56" s="25"/>
      <c r="Z56" s="1"/>
    </row>
    <row r="57" spans="1:26" ht="15" customHeight="1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1"/>
    </row>
    <row r="58" spans="1:26" ht="15" customHeight="1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1"/>
    </row>
    <row r="59" spans="1:26" ht="15" customHeight="1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2">
    <mergeCell ref="L31:V31"/>
    <mergeCell ref="L32:V32"/>
    <mergeCell ref="A9:X10"/>
    <mergeCell ref="A11:X12"/>
    <mergeCell ref="A22:X22"/>
    <mergeCell ref="B30:J30"/>
    <mergeCell ref="L30:V30"/>
    <mergeCell ref="B31:J31"/>
    <mergeCell ref="B32:J32"/>
    <mergeCell ref="F56:R56"/>
    <mergeCell ref="B33:J33"/>
    <mergeCell ref="L33:V33"/>
    <mergeCell ref="B34:J34"/>
    <mergeCell ref="L34:V34"/>
    <mergeCell ref="B35:J35"/>
    <mergeCell ref="L35:V35"/>
    <mergeCell ref="L36:V36"/>
    <mergeCell ref="B36:J36"/>
    <mergeCell ref="C44:J44"/>
    <mergeCell ref="C45:J45"/>
    <mergeCell ref="C50:J50"/>
    <mergeCell ref="C51:J51"/>
  </mergeCells>
  <pageMargins left="0.11811023622047245" right="0.11811023622047245" top="0.35433070866141736" bottom="0.94488188976377963" header="0" footer="0"/>
  <pageSetup paperSize="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showGridLines="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G10" sqref="G10"/>
    </sheetView>
  </sheetViews>
  <sheetFormatPr defaultColWidth="14.42578125" defaultRowHeight="15" customHeight="1" x14ac:dyDescent="0.25"/>
  <cols>
    <col min="1" max="1" width="3.42578125" customWidth="1"/>
    <col min="2" max="2" width="5.85546875" customWidth="1"/>
    <col min="3" max="3" width="9.5703125" customWidth="1"/>
    <col min="4" max="4" width="24.28515625" customWidth="1"/>
    <col min="5" max="5" width="3.7109375" customWidth="1"/>
    <col min="6" max="6" width="11.5703125" customWidth="1"/>
    <col min="7" max="7" width="24" customWidth="1"/>
    <col min="8" max="8" width="7.42578125" customWidth="1"/>
    <col min="9" max="9" width="20.42578125" customWidth="1"/>
    <col min="10" max="10" width="15.140625" customWidth="1"/>
    <col min="11" max="11" width="14.7109375" customWidth="1"/>
    <col min="12" max="12" width="13.7109375" customWidth="1"/>
    <col min="13" max="13" width="13.28515625" customWidth="1"/>
    <col min="14" max="14" width="14.42578125" customWidth="1"/>
    <col min="15" max="15" width="11.7109375" customWidth="1"/>
    <col min="16" max="26" width="8.7109375" customWidth="1"/>
  </cols>
  <sheetData>
    <row r="1" spans="1:16" ht="18.75" x14ac:dyDescent="0.3">
      <c r="A1" s="118" t="s">
        <v>122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1:16" ht="2.25" customHeight="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7"/>
      <c r="L2" s="26"/>
      <c r="M2" s="27"/>
      <c r="N2" s="27"/>
      <c r="O2" s="27"/>
      <c r="P2" s="27"/>
    </row>
    <row r="3" spans="1:16" x14ac:dyDescent="0.25">
      <c r="A3" s="28" t="s">
        <v>17</v>
      </c>
      <c r="B3" s="29" t="s">
        <v>18</v>
      </c>
      <c r="C3" s="29" t="s">
        <v>19</v>
      </c>
      <c r="D3" s="29" t="s">
        <v>20</v>
      </c>
      <c r="E3" s="29" t="s">
        <v>21</v>
      </c>
      <c r="F3" s="29" t="s">
        <v>22</v>
      </c>
      <c r="G3" s="29" t="s">
        <v>23</v>
      </c>
      <c r="H3" s="29" t="s">
        <v>24</v>
      </c>
      <c r="I3" s="29" t="s">
        <v>4</v>
      </c>
      <c r="J3" s="29" t="s">
        <v>25</v>
      </c>
      <c r="K3" s="30" t="s">
        <v>26</v>
      </c>
      <c r="L3" s="29" t="s">
        <v>27</v>
      </c>
      <c r="M3" s="31" t="s">
        <v>28</v>
      </c>
      <c r="N3" s="29" t="s">
        <v>4</v>
      </c>
      <c r="O3" s="29" t="s">
        <v>29</v>
      </c>
      <c r="P3" s="32" t="s">
        <v>30</v>
      </c>
    </row>
    <row r="4" spans="1:16" x14ac:dyDescent="0.25">
      <c r="A4" s="33">
        <v>1</v>
      </c>
      <c r="B4" s="34"/>
      <c r="C4" s="35"/>
      <c r="D4" s="35"/>
      <c r="E4" s="36"/>
      <c r="F4" s="35"/>
      <c r="G4" s="35"/>
      <c r="H4" s="35"/>
      <c r="I4" s="35"/>
      <c r="J4" s="35"/>
      <c r="K4" s="35"/>
      <c r="L4" s="35"/>
      <c r="M4" s="35"/>
      <c r="N4" s="35"/>
      <c r="O4" s="35"/>
      <c r="P4" s="37"/>
    </row>
    <row r="5" spans="1:16" x14ac:dyDescent="0.25">
      <c r="A5" s="33">
        <v>2</v>
      </c>
      <c r="B5" s="34"/>
      <c r="C5" s="35"/>
      <c r="D5" s="35"/>
      <c r="E5" s="36"/>
      <c r="F5" s="35"/>
      <c r="G5" s="35"/>
      <c r="H5" s="35"/>
      <c r="I5" s="35"/>
      <c r="J5" s="35"/>
      <c r="K5" s="35"/>
      <c r="L5" s="35"/>
      <c r="M5" s="35"/>
      <c r="N5" s="35"/>
      <c r="O5" s="35"/>
      <c r="P5" s="37"/>
    </row>
    <row r="6" spans="1:16" x14ac:dyDescent="0.25">
      <c r="A6" s="33">
        <v>3</v>
      </c>
      <c r="B6" s="34"/>
      <c r="C6" s="35"/>
      <c r="D6" s="35"/>
      <c r="E6" s="36"/>
      <c r="F6" s="35"/>
      <c r="G6" s="35"/>
      <c r="H6" s="35"/>
      <c r="I6" s="35"/>
      <c r="J6" s="35"/>
      <c r="K6" s="35"/>
      <c r="L6" s="35"/>
      <c r="M6" s="35"/>
      <c r="N6" s="35"/>
      <c r="O6" s="35"/>
      <c r="P6" s="37"/>
    </row>
    <row r="7" spans="1:16" x14ac:dyDescent="0.25">
      <c r="A7" s="33">
        <v>4</v>
      </c>
      <c r="B7" s="34"/>
      <c r="C7" s="35"/>
      <c r="D7" s="35"/>
      <c r="E7" s="36"/>
      <c r="F7" s="35"/>
      <c r="G7" s="35"/>
      <c r="H7" s="35"/>
      <c r="I7" s="35"/>
      <c r="J7" s="35"/>
      <c r="K7" s="35"/>
      <c r="L7" s="35"/>
      <c r="M7" s="35"/>
      <c r="N7" s="35"/>
      <c r="O7" s="35"/>
      <c r="P7" s="37"/>
    </row>
    <row r="8" spans="1:16" x14ac:dyDescent="0.25">
      <c r="A8" s="33">
        <v>5</v>
      </c>
      <c r="B8" s="34"/>
      <c r="C8" s="35"/>
      <c r="D8" s="35"/>
      <c r="E8" s="36"/>
      <c r="F8" s="35"/>
      <c r="G8" s="35"/>
      <c r="H8" s="35"/>
      <c r="I8" s="35"/>
      <c r="J8" s="35"/>
      <c r="K8" s="35"/>
      <c r="L8" s="35"/>
      <c r="M8" s="35"/>
      <c r="N8" s="35"/>
      <c r="O8" s="35"/>
      <c r="P8" s="37"/>
    </row>
    <row r="9" spans="1:16" x14ac:dyDescent="0.25">
      <c r="A9" s="33">
        <v>6</v>
      </c>
      <c r="B9" s="34"/>
      <c r="C9" s="35"/>
      <c r="D9" s="35"/>
      <c r="E9" s="36"/>
      <c r="F9" s="35"/>
      <c r="G9" s="35"/>
      <c r="H9" s="35"/>
      <c r="I9" s="35"/>
      <c r="J9" s="35"/>
      <c r="K9" s="35"/>
      <c r="L9" s="35"/>
      <c r="M9" s="35"/>
      <c r="N9" s="35"/>
      <c r="O9" s="35"/>
      <c r="P9" s="37"/>
    </row>
    <row r="10" spans="1:16" x14ac:dyDescent="0.25">
      <c r="A10" s="33">
        <v>7</v>
      </c>
      <c r="B10" s="34"/>
      <c r="C10" s="35"/>
      <c r="D10" s="35"/>
      <c r="E10" s="36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7"/>
    </row>
    <row r="11" spans="1:16" x14ac:dyDescent="0.25">
      <c r="A11" s="33">
        <v>8</v>
      </c>
      <c r="B11" s="34"/>
      <c r="C11" s="35"/>
      <c r="D11" s="35"/>
      <c r="E11" s="36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7"/>
    </row>
    <row r="12" spans="1:16" x14ac:dyDescent="0.25">
      <c r="A12" s="33">
        <v>9</v>
      </c>
      <c r="B12" s="34"/>
      <c r="C12" s="35"/>
      <c r="D12" s="35"/>
      <c r="E12" s="36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7"/>
    </row>
    <row r="13" spans="1:16" x14ac:dyDescent="0.25">
      <c r="A13" s="33">
        <v>10</v>
      </c>
      <c r="B13" s="34"/>
      <c r="C13" s="35"/>
      <c r="D13" s="35"/>
      <c r="E13" s="36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7"/>
    </row>
    <row r="14" spans="1:16" x14ac:dyDescent="0.25">
      <c r="A14" s="33">
        <v>11</v>
      </c>
      <c r="B14" s="34"/>
      <c r="C14" s="35"/>
      <c r="D14" s="35"/>
      <c r="E14" s="36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7"/>
    </row>
    <row r="15" spans="1:16" x14ac:dyDescent="0.25">
      <c r="A15" s="33">
        <v>12</v>
      </c>
      <c r="B15" s="34"/>
      <c r="C15" s="35"/>
      <c r="D15" s="35"/>
      <c r="E15" s="36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7"/>
    </row>
    <row r="16" spans="1:16" x14ac:dyDescent="0.25">
      <c r="A16" s="33">
        <v>13</v>
      </c>
      <c r="B16" s="34"/>
      <c r="C16" s="35"/>
      <c r="D16" s="35"/>
      <c r="E16" s="36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7"/>
    </row>
    <row r="17" spans="1:16" x14ac:dyDescent="0.25">
      <c r="A17" s="33">
        <v>14</v>
      </c>
      <c r="B17" s="34"/>
      <c r="C17" s="35"/>
      <c r="D17" s="35"/>
      <c r="E17" s="36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7"/>
    </row>
    <row r="18" spans="1:16" x14ac:dyDescent="0.25">
      <c r="A18" s="33">
        <v>15</v>
      </c>
      <c r="B18" s="34"/>
      <c r="C18" s="35"/>
      <c r="D18" s="35"/>
      <c r="E18" s="36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7"/>
    </row>
    <row r="19" spans="1:16" x14ac:dyDescent="0.25">
      <c r="A19" s="33">
        <v>16</v>
      </c>
      <c r="B19" s="34"/>
      <c r="C19" s="35"/>
      <c r="D19" s="35"/>
      <c r="E19" s="36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7"/>
    </row>
    <row r="20" spans="1:16" x14ac:dyDescent="0.25">
      <c r="A20" s="33">
        <v>17</v>
      </c>
      <c r="B20" s="34"/>
      <c r="C20" s="35"/>
      <c r="D20" s="35"/>
      <c r="E20" s="36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7"/>
    </row>
    <row r="21" spans="1:16" ht="15.75" customHeight="1" x14ac:dyDescent="0.25">
      <c r="A21" s="33">
        <v>18</v>
      </c>
      <c r="B21" s="34"/>
      <c r="C21" s="35"/>
      <c r="D21" s="35"/>
      <c r="E21" s="36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7"/>
    </row>
    <row r="22" spans="1:16" ht="15.75" customHeight="1" x14ac:dyDescent="0.25">
      <c r="A22" s="33">
        <v>19</v>
      </c>
      <c r="B22" s="34"/>
      <c r="C22" s="35"/>
      <c r="D22" s="35"/>
      <c r="E22" s="36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7"/>
    </row>
    <row r="23" spans="1:16" ht="15.75" customHeight="1" x14ac:dyDescent="0.25">
      <c r="A23" s="33">
        <v>20</v>
      </c>
      <c r="B23" s="34"/>
      <c r="C23" s="35"/>
      <c r="D23" s="35"/>
      <c r="E23" s="36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7"/>
    </row>
    <row r="24" spans="1:16" ht="15.75" customHeight="1" x14ac:dyDescent="0.25">
      <c r="A24" s="33">
        <v>21</v>
      </c>
      <c r="B24" s="34"/>
      <c r="C24" s="35"/>
      <c r="D24" s="35"/>
      <c r="E24" s="36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7"/>
    </row>
    <row r="25" spans="1:16" ht="15.75" customHeight="1" x14ac:dyDescent="0.25">
      <c r="A25" s="33">
        <v>22</v>
      </c>
      <c r="B25" s="34"/>
      <c r="C25" s="35"/>
      <c r="D25" s="35"/>
      <c r="E25" s="36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7"/>
    </row>
    <row r="26" spans="1:16" ht="15.75" customHeight="1" x14ac:dyDescent="0.25">
      <c r="A26" s="33">
        <v>23</v>
      </c>
      <c r="B26" s="34"/>
      <c r="C26" s="35"/>
      <c r="D26" s="35"/>
      <c r="E26" s="36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7"/>
    </row>
    <row r="27" spans="1:16" ht="15.75" customHeight="1" x14ac:dyDescent="0.25">
      <c r="A27" s="33">
        <v>24</v>
      </c>
      <c r="B27" s="34"/>
      <c r="C27" s="35"/>
      <c r="D27" s="35"/>
      <c r="E27" s="36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7"/>
    </row>
    <row r="28" spans="1:16" ht="15.75" customHeight="1" x14ac:dyDescent="0.25">
      <c r="A28" s="33">
        <v>25</v>
      </c>
      <c r="B28" s="34"/>
      <c r="C28" s="35"/>
      <c r="D28" s="35"/>
      <c r="E28" s="36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7"/>
    </row>
    <row r="29" spans="1:16" ht="15.75" customHeight="1" x14ac:dyDescent="0.25">
      <c r="A29" s="33">
        <v>26</v>
      </c>
      <c r="B29" s="34"/>
      <c r="C29" s="35"/>
      <c r="D29" s="35"/>
      <c r="E29" s="36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7"/>
    </row>
    <row r="30" spans="1:16" ht="15.75" customHeight="1" x14ac:dyDescent="0.25">
      <c r="A30" s="33">
        <v>27</v>
      </c>
      <c r="B30" s="34"/>
      <c r="C30" s="35"/>
      <c r="D30" s="35"/>
      <c r="E30" s="36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7"/>
    </row>
    <row r="31" spans="1:16" ht="15.75" customHeight="1" x14ac:dyDescent="0.25">
      <c r="A31" s="33">
        <v>28</v>
      </c>
      <c r="B31" s="34"/>
      <c r="C31" s="35"/>
      <c r="D31" s="35"/>
      <c r="E31" s="36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7"/>
    </row>
    <row r="32" spans="1:16" ht="15.75" customHeight="1" x14ac:dyDescent="0.25">
      <c r="A32" s="33">
        <v>29</v>
      </c>
      <c r="B32" s="34"/>
      <c r="C32" s="35"/>
      <c r="D32" s="35"/>
      <c r="E32" s="36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7"/>
    </row>
    <row r="33" spans="1:19" ht="15.75" customHeight="1" x14ac:dyDescent="0.25">
      <c r="A33" s="33">
        <v>30</v>
      </c>
      <c r="B33" s="34"/>
      <c r="C33" s="35"/>
      <c r="D33" s="35"/>
      <c r="E33" s="36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7"/>
    </row>
    <row r="34" spans="1:19" ht="15.75" customHeight="1" x14ac:dyDescent="0.25">
      <c r="A34" s="33">
        <v>31</v>
      </c>
      <c r="B34" s="34"/>
      <c r="C34" s="35"/>
      <c r="D34" s="35"/>
      <c r="E34" s="36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7"/>
    </row>
    <row r="35" spans="1:19" ht="15.75" customHeight="1" x14ac:dyDescent="0.25">
      <c r="A35" s="33">
        <v>32</v>
      </c>
      <c r="B35" s="34"/>
      <c r="C35" s="35"/>
      <c r="D35" s="35"/>
      <c r="E35" s="36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7"/>
    </row>
    <row r="36" spans="1:19" ht="15.75" customHeight="1" x14ac:dyDescent="0.25">
      <c r="A36" s="33">
        <v>33</v>
      </c>
      <c r="B36" s="34"/>
      <c r="C36" s="35"/>
      <c r="D36" s="35"/>
      <c r="E36" s="36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7"/>
    </row>
    <row r="37" spans="1:19" ht="15.75" customHeight="1" x14ac:dyDescent="0.25">
      <c r="A37" s="33">
        <v>34</v>
      </c>
      <c r="B37" s="34"/>
      <c r="C37" s="35"/>
      <c r="D37" s="35"/>
      <c r="E37" s="36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7"/>
    </row>
    <row r="38" spans="1:19" ht="15.75" customHeight="1" x14ac:dyDescent="0.25">
      <c r="A38" s="33">
        <v>35</v>
      </c>
      <c r="B38" s="34"/>
      <c r="C38" s="35"/>
      <c r="D38" s="35"/>
      <c r="E38" s="36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7"/>
    </row>
    <row r="39" spans="1:19" ht="15.75" customHeight="1" x14ac:dyDescent="0.25">
      <c r="A39" s="33">
        <v>36</v>
      </c>
      <c r="B39" s="34"/>
      <c r="C39" s="35"/>
      <c r="D39" s="35"/>
      <c r="E39" s="36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7"/>
    </row>
    <row r="40" spans="1:19" ht="15.75" customHeight="1" x14ac:dyDescent="0.25">
      <c r="A40" s="33">
        <v>37</v>
      </c>
      <c r="B40" s="34"/>
      <c r="C40" s="35"/>
      <c r="D40" s="35"/>
      <c r="E40" s="36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7"/>
    </row>
    <row r="41" spans="1:19" ht="15.75" customHeight="1" x14ac:dyDescent="0.25">
      <c r="A41" s="33">
        <v>38</v>
      </c>
      <c r="B41" s="34"/>
      <c r="C41" s="35"/>
      <c r="D41" s="35"/>
      <c r="E41" s="36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7"/>
    </row>
    <row r="42" spans="1:19" ht="15.75" customHeight="1" x14ac:dyDescent="0.25">
      <c r="A42" s="33">
        <v>39</v>
      </c>
      <c r="B42" s="36"/>
      <c r="C42" s="35"/>
      <c r="D42" s="35"/>
      <c r="E42" s="36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7"/>
      <c r="R42" s="38" t="str">
        <f t="shared" ref="R42:R43" si="0">LEFT(H42)</f>
        <v/>
      </c>
      <c r="S42" s="38" t="str">
        <f t="shared" ref="S42:S43" si="1">LEFT(E42)</f>
        <v/>
      </c>
    </row>
    <row r="43" spans="1:19" ht="15.75" customHeight="1" x14ac:dyDescent="0.25">
      <c r="A43" s="39">
        <v>40</v>
      </c>
      <c r="B43" s="40"/>
      <c r="C43" s="41"/>
      <c r="D43" s="41"/>
      <c r="E43" s="40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2"/>
      <c r="R43" s="38" t="str">
        <f t="shared" si="0"/>
        <v/>
      </c>
      <c r="S43" s="38" t="str">
        <f t="shared" si="1"/>
        <v/>
      </c>
    </row>
    <row r="44" spans="1:19" ht="15.75" customHeight="1" x14ac:dyDescent="0.25">
      <c r="K44" s="43"/>
      <c r="M44" s="43"/>
      <c r="N44" s="43"/>
      <c r="O44" s="43"/>
      <c r="P44" s="43"/>
    </row>
    <row r="45" spans="1:19" ht="15.75" customHeight="1" x14ac:dyDescent="0.25">
      <c r="A45" s="8"/>
      <c r="B45" s="8" t="s">
        <v>10</v>
      </c>
      <c r="C45" s="8"/>
      <c r="D45" s="8"/>
      <c r="E45" s="8"/>
      <c r="F45" s="8"/>
      <c r="G45" s="8"/>
      <c r="H45" s="8"/>
      <c r="I45" s="8"/>
      <c r="J45" s="8"/>
      <c r="K45" s="44"/>
      <c r="L45" s="8"/>
      <c r="M45" s="44"/>
      <c r="N45" s="8" t="s">
        <v>31</v>
      </c>
      <c r="O45" s="44"/>
      <c r="P45" s="44"/>
    </row>
    <row r="46" spans="1:19" ht="15.75" customHeight="1" x14ac:dyDescent="0.25">
      <c r="A46" s="8"/>
      <c r="B46" s="8" t="s">
        <v>32</v>
      </c>
      <c r="C46" s="8"/>
      <c r="D46" s="8"/>
      <c r="E46" s="8"/>
      <c r="F46" s="8"/>
      <c r="G46" s="8"/>
      <c r="H46" s="8"/>
      <c r="I46" s="8"/>
      <c r="J46" s="8"/>
      <c r="K46" s="44"/>
      <c r="L46" s="8"/>
      <c r="M46" s="44"/>
      <c r="N46" s="44" t="s">
        <v>33</v>
      </c>
      <c r="O46" s="44"/>
      <c r="P46" s="44"/>
    </row>
    <row r="47" spans="1:19" ht="15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44"/>
      <c r="L47" s="8"/>
      <c r="M47" s="44"/>
      <c r="N47" s="44"/>
      <c r="O47" s="44"/>
      <c r="P47" s="44"/>
    </row>
    <row r="48" spans="1:19" ht="15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44"/>
      <c r="L48" s="8"/>
      <c r="M48" s="44"/>
      <c r="N48" s="44"/>
      <c r="O48" s="44"/>
      <c r="P48" s="44"/>
    </row>
    <row r="49" spans="1:16" ht="15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44"/>
      <c r="L49" s="8"/>
      <c r="M49" s="44"/>
      <c r="N49" s="44"/>
      <c r="O49" s="44"/>
      <c r="P49" s="44"/>
    </row>
    <row r="50" spans="1:16" ht="15.75" customHeight="1" x14ac:dyDescent="0.25">
      <c r="A50" s="8"/>
      <c r="B50" s="45" t="s">
        <v>34</v>
      </c>
      <c r="C50" s="8"/>
      <c r="D50" s="8"/>
      <c r="E50" s="8"/>
      <c r="F50" s="8"/>
      <c r="G50" s="8"/>
      <c r="H50" s="8"/>
      <c r="I50" s="8"/>
      <c r="J50" s="8"/>
      <c r="K50" s="44"/>
      <c r="L50" s="8"/>
      <c r="M50" s="44"/>
      <c r="N50" s="119" t="s">
        <v>35</v>
      </c>
      <c r="O50" s="120"/>
      <c r="P50" s="44"/>
    </row>
    <row r="51" spans="1:16" ht="15.75" customHeight="1" x14ac:dyDescent="0.25">
      <c r="A51" s="8"/>
      <c r="B51" s="8" t="s">
        <v>36</v>
      </c>
      <c r="C51" s="8"/>
      <c r="D51" s="8"/>
      <c r="E51" s="8"/>
      <c r="F51" s="8"/>
      <c r="G51" s="8"/>
      <c r="H51" s="8"/>
      <c r="I51" s="8"/>
      <c r="J51" s="8"/>
      <c r="K51" s="44"/>
      <c r="L51" s="8"/>
      <c r="M51" s="44"/>
      <c r="N51" s="121" t="s">
        <v>37</v>
      </c>
      <c r="O51" s="110"/>
      <c r="P51" s="44"/>
    </row>
    <row r="52" spans="1:16" ht="15.75" customHeight="1" x14ac:dyDescent="0.25"/>
    <row r="53" spans="1:16" ht="15.75" customHeight="1" x14ac:dyDescent="0.25"/>
    <row r="54" spans="1:16" ht="15.75" customHeight="1" x14ac:dyDescent="0.25">
      <c r="I54" s="46"/>
      <c r="K54" s="47"/>
      <c r="L54" s="47"/>
    </row>
    <row r="55" spans="1:16" ht="15.75" customHeight="1" x14ac:dyDescent="0.25">
      <c r="I55" s="46"/>
      <c r="K55" s="47"/>
      <c r="L55" s="47"/>
    </row>
    <row r="56" spans="1:16" ht="15.75" customHeight="1" x14ac:dyDescent="0.25">
      <c r="I56" s="48"/>
    </row>
    <row r="57" spans="1:16" ht="15.75" customHeight="1" x14ac:dyDescent="0.25"/>
    <row r="58" spans="1:16" ht="15.75" customHeight="1" x14ac:dyDescent="0.25">
      <c r="I58" s="46"/>
      <c r="L58" s="48"/>
    </row>
    <row r="59" spans="1:16" ht="15.75" customHeight="1" x14ac:dyDescent="0.25">
      <c r="I59" s="46"/>
      <c r="L59" s="48"/>
    </row>
    <row r="60" spans="1:16" ht="15.75" customHeight="1" x14ac:dyDescent="0.25">
      <c r="I60" s="46"/>
    </row>
    <row r="61" spans="1:16" ht="15.75" customHeight="1" x14ac:dyDescent="0.25">
      <c r="L61" s="48"/>
    </row>
    <row r="62" spans="1:16" ht="15.75" customHeight="1" x14ac:dyDescent="0.25">
      <c r="I62" s="46"/>
      <c r="L62" s="48"/>
    </row>
    <row r="63" spans="1:16" ht="15.75" customHeight="1" x14ac:dyDescent="0.25">
      <c r="I63" s="46"/>
    </row>
    <row r="64" spans="1:16" ht="15.75" customHeight="1" x14ac:dyDescent="0.25">
      <c r="I64" s="48"/>
    </row>
    <row r="65" spans="7:9" ht="15.75" customHeight="1" x14ac:dyDescent="0.25">
      <c r="I65" s="48"/>
    </row>
    <row r="66" spans="7:9" ht="15.75" customHeight="1" x14ac:dyDescent="0.25">
      <c r="I66" s="48"/>
    </row>
    <row r="67" spans="7:9" ht="15.75" customHeight="1" x14ac:dyDescent="0.25">
      <c r="I67" s="48"/>
    </row>
    <row r="68" spans="7:9" ht="15.75" customHeight="1" x14ac:dyDescent="0.25">
      <c r="G68" s="122"/>
      <c r="H68" s="110"/>
      <c r="I68" s="48"/>
    </row>
    <row r="69" spans="7:9" ht="15.75" customHeight="1" x14ac:dyDescent="0.25"/>
    <row r="70" spans="7:9" ht="15.75" customHeight="1" x14ac:dyDescent="0.25"/>
    <row r="71" spans="7:9" ht="15.75" customHeight="1" x14ac:dyDescent="0.25"/>
    <row r="72" spans="7:9" ht="15.75" customHeight="1" x14ac:dyDescent="0.25"/>
    <row r="73" spans="7:9" ht="15.75" customHeight="1" x14ac:dyDescent="0.25"/>
    <row r="74" spans="7:9" ht="15.75" customHeight="1" x14ac:dyDescent="0.25"/>
    <row r="75" spans="7:9" ht="15.75" customHeight="1" x14ac:dyDescent="0.25"/>
    <row r="76" spans="7:9" ht="15.75" customHeight="1" x14ac:dyDescent="0.25"/>
    <row r="77" spans="7:9" ht="15.75" customHeight="1" x14ac:dyDescent="0.25"/>
    <row r="78" spans="7:9" ht="15.75" customHeight="1" x14ac:dyDescent="0.25"/>
    <row r="79" spans="7:9" ht="15.75" customHeight="1" x14ac:dyDescent="0.25"/>
    <row r="80" spans="7:9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P1"/>
    <mergeCell ref="N50:O50"/>
    <mergeCell ref="N51:O51"/>
    <mergeCell ref="G68:H68"/>
  </mergeCells>
  <pageMargins left="0.31496062992125984" right="1.1023622047244095" top="0.19685039370078741" bottom="0" header="0" footer="0"/>
  <pageSetup paperSize="5" scale="8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:B8"/>
    </sheetView>
  </sheetViews>
  <sheetFormatPr defaultColWidth="14.42578125" defaultRowHeight="15" customHeight="1" x14ac:dyDescent="0.25"/>
  <cols>
    <col min="1" max="1" width="10.5703125" customWidth="1"/>
    <col min="2" max="14" width="3.5703125" customWidth="1"/>
    <col min="15" max="25" width="3.42578125" customWidth="1"/>
    <col min="26" max="26" width="9" customWidth="1"/>
  </cols>
  <sheetData>
    <row r="1" spans="1:26" ht="21" customHeight="1" x14ac:dyDescent="0.25">
      <c r="A1" s="137" t="s">
        <v>38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</row>
    <row r="2" spans="1:26" ht="6.75" customHeight="1" x14ac:dyDescent="0.25"/>
    <row r="3" spans="1:26" ht="38.25" customHeight="1" x14ac:dyDescent="0.25">
      <c r="A3" s="131" t="s">
        <v>39</v>
      </c>
      <c r="B3" s="138" t="s">
        <v>40</v>
      </c>
      <c r="C3" s="139"/>
      <c r="D3" s="140"/>
      <c r="E3" s="138" t="s">
        <v>41</v>
      </c>
      <c r="F3" s="139"/>
      <c r="G3" s="140"/>
      <c r="H3" s="138" t="s">
        <v>42</v>
      </c>
      <c r="I3" s="139"/>
      <c r="J3" s="140"/>
      <c r="K3" s="138" t="s">
        <v>43</v>
      </c>
      <c r="L3" s="139"/>
      <c r="M3" s="140"/>
      <c r="N3" s="132" t="s">
        <v>44</v>
      </c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4"/>
    </row>
    <row r="4" spans="1:26" ht="15" customHeight="1" x14ac:dyDescent="0.25">
      <c r="A4" s="127"/>
      <c r="B4" s="141"/>
      <c r="C4" s="120"/>
      <c r="D4" s="142"/>
      <c r="E4" s="141"/>
      <c r="F4" s="120"/>
      <c r="G4" s="142"/>
      <c r="H4" s="141"/>
      <c r="I4" s="120"/>
      <c r="J4" s="142"/>
      <c r="K4" s="141"/>
      <c r="L4" s="120"/>
      <c r="M4" s="142"/>
      <c r="N4" s="143" t="s">
        <v>21</v>
      </c>
      <c r="O4" s="135" t="s">
        <v>45</v>
      </c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44" t="s">
        <v>46</v>
      </c>
    </row>
    <row r="5" spans="1:26" x14ac:dyDescent="0.25">
      <c r="A5" s="128"/>
      <c r="B5" s="49" t="s">
        <v>47</v>
      </c>
      <c r="C5" s="49" t="s">
        <v>48</v>
      </c>
      <c r="D5" s="49" t="s">
        <v>49</v>
      </c>
      <c r="E5" s="49" t="s">
        <v>47</v>
      </c>
      <c r="F5" s="49" t="s">
        <v>48</v>
      </c>
      <c r="G5" s="49" t="s">
        <v>49</v>
      </c>
      <c r="H5" s="49" t="s">
        <v>47</v>
      </c>
      <c r="I5" s="49" t="s">
        <v>48</v>
      </c>
      <c r="J5" s="49" t="s">
        <v>49</v>
      </c>
      <c r="K5" s="49" t="s">
        <v>47</v>
      </c>
      <c r="L5" s="49" t="s">
        <v>48</v>
      </c>
      <c r="M5" s="49" t="s">
        <v>49</v>
      </c>
      <c r="N5" s="125"/>
      <c r="O5" s="50">
        <v>6</v>
      </c>
      <c r="P5" s="50">
        <v>7</v>
      </c>
      <c r="Q5" s="50">
        <v>8</v>
      </c>
      <c r="R5" s="50">
        <v>9</v>
      </c>
      <c r="S5" s="50">
        <v>10</v>
      </c>
      <c r="T5" s="50">
        <v>11</v>
      </c>
      <c r="U5" s="50">
        <v>12</v>
      </c>
      <c r="V5" s="50">
        <v>13</v>
      </c>
      <c r="W5" s="50">
        <v>14</v>
      </c>
      <c r="X5" s="50">
        <v>15</v>
      </c>
      <c r="Y5" s="51">
        <v>16</v>
      </c>
      <c r="Z5" s="145"/>
    </row>
    <row r="6" spans="1:26" ht="24" customHeight="1" x14ac:dyDescent="0.25">
      <c r="A6" s="126" t="s">
        <v>50</v>
      </c>
      <c r="B6" s="123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52" t="s">
        <v>47</v>
      </c>
      <c r="O6" s="53"/>
      <c r="P6" s="53"/>
      <c r="Q6" s="53"/>
      <c r="R6" s="53"/>
      <c r="S6" s="53"/>
      <c r="T6" s="53"/>
      <c r="U6" s="53"/>
      <c r="V6" s="53"/>
      <c r="W6" s="53"/>
      <c r="X6" s="53"/>
      <c r="Y6" s="54"/>
      <c r="Z6" s="55"/>
    </row>
    <row r="7" spans="1:26" ht="24" customHeight="1" x14ac:dyDescent="0.25">
      <c r="A7" s="127"/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52" t="s">
        <v>48</v>
      </c>
      <c r="O7" s="53"/>
      <c r="P7" s="53"/>
      <c r="Q7" s="53"/>
      <c r="R7" s="53"/>
      <c r="S7" s="53"/>
      <c r="T7" s="53"/>
      <c r="U7" s="53"/>
      <c r="V7" s="53"/>
      <c r="W7" s="53"/>
      <c r="X7" s="53"/>
      <c r="Y7" s="54"/>
      <c r="Z7" s="55"/>
    </row>
    <row r="8" spans="1:26" ht="24" customHeight="1" x14ac:dyDescent="0.25">
      <c r="A8" s="128"/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52" t="s">
        <v>49</v>
      </c>
      <c r="O8" s="53"/>
      <c r="P8" s="53"/>
      <c r="Q8" s="53"/>
      <c r="R8" s="53"/>
      <c r="S8" s="53"/>
      <c r="T8" s="53"/>
      <c r="U8" s="53"/>
      <c r="V8" s="53"/>
      <c r="W8" s="53"/>
      <c r="X8" s="53"/>
      <c r="Y8" s="54"/>
      <c r="Z8" s="55"/>
    </row>
    <row r="9" spans="1:26" ht="24" customHeight="1" x14ac:dyDescent="0.25">
      <c r="A9" s="126" t="s">
        <v>51</v>
      </c>
      <c r="B9" s="123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52" t="s">
        <v>47</v>
      </c>
      <c r="O9" s="53"/>
      <c r="P9" s="53"/>
      <c r="Q9" s="53"/>
      <c r="R9" s="53"/>
      <c r="S9" s="53"/>
      <c r="T9" s="53"/>
      <c r="U9" s="53"/>
      <c r="V9" s="53"/>
      <c r="W9" s="53"/>
      <c r="X9" s="53"/>
      <c r="Y9" s="54"/>
      <c r="Z9" s="55"/>
    </row>
    <row r="10" spans="1:26" ht="24" customHeight="1" x14ac:dyDescent="0.25">
      <c r="A10" s="127"/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52" t="s">
        <v>48</v>
      </c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4"/>
      <c r="Z10" s="55"/>
    </row>
    <row r="11" spans="1:26" ht="24" customHeight="1" x14ac:dyDescent="0.25">
      <c r="A11" s="128"/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52" t="s">
        <v>49</v>
      </c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4"/>
      <c r="Z11" s="55"/>
    </row>
    <row r="12" spans="1:26" ht="24" customHeight="1" x14ac:dyDescent="0.25">
      <c r="A12" s="126" t="s">
        <v>52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52" t="s">
        <v>47</v>
      </c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4"/>
      <c r="Z12" s="55"/>
    </row>
    <row r="13" spans="1:26" ht="24" customHeight="1" x14ac:dyDescent="0.25">
      <c r="A13" s="127"/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52" t="s">
        <v>48</v>
      </c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4"/>
      <c r="Z13" s="55"/>
    </row>
    <row r="14" spans="1:26" ht="24" customHeight="1" x14ac:dyDescent="0.25">
      <c r="A14" s="128"/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52" t="s">
        <v>49</v>
      </c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4"/>
      <c r="Z14" s="55"/>
    </row>
    <row r="15" spans="1:26" ht="24" customHeight="1" x14ac:dyDescent="0.25">
      <c r="A15" s="126" t="s">
        <v>53</v>
      </c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52" t="s">
        <v>47</v>
      </c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4"/>
      <c r="Z15" s="55"/>
    </row>
    <row r="16" spans="1:26" ht="24" customHeight="1" x14ac:dyDescent="0.25">
      <c r="A16" s="127"/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124"/>
      <c r="N16" s="52" t="s">
        <v>48</v>
      </c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4"/>
      <c r="Z16" s="55"/>
    </row>
    <row r="17" spans="1:26" ht="24" customHeight="1" x14ac:dyDescent="0.25">
      <c r="A17" s="128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52" t="s">
        <v>49</v>
      </c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4"/>
      <c r="Z17" s="55"/>
    </row>
    <row r="18" spans="1:26" ht="24" customHeight="1" x14ac:dyDescent="0.25">
      <c r="A18" s="126" t="s">
        <v>54</v>
      </c>
      <c r="B18" s="123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52" t="s">
        <v>47</v>
      </c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4"/>
      <c r="Z18" s="55"/>
    </row>
    <row r="19" spans="1:26" ht="24" customHeight="1" x14ac:dyDescent="0.25">
      <c r="A19" s="127"/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52" t="s">
        <v>48</v>
      </c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4"/>
      <c r="Z19" s="55"/>
    </row>
    <row r="20" spans="1:26" ht="24" customHeight="1" x14ac:dyDescent="0.25">
      <c r="A20" s="128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52" t="s">
        <v>49</v>
      </c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4"/>
      <c r="Z20" s="55"/>
    </row>
    <row r="21" spans="1:26" ht="24" customHeight="1" x14ac:dyDescent="0.25">
      <c r="A21" s="126" t="s">
        <v>55</v>
      </c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52" t="s">
        <v>47</v>
      </c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4"/>
      <c r="Z21" s="55"/>
    </row>
    <row r="22" spans="1:26" ht="24" customHeight="1" x14ac:dyDescent="0.25">
      <c r="A22" s="127"/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52" t="s">
        <v>48</v>
      </c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4"/>
      <c r="Z22" s="55"/>
    </row>
    <row r="23" spans="1:26" ht="24" customHeight="1" x14ac:dyDescent="0.25">
      <c r="A23" s="128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52" t="s">
        <v>49</v>
      </c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4"/>
      <c r="Z23" s="55"/>
    </row>
    <row r="24" spans="1:26" ht="24" customHeight="1" x14ac:dyDescent="0.25">
      <c r="A24" s="126" t="s">
        <v>56</v>
      </c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52" t="s">
        <v>47</v>
      </c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4"/>
      <c r="Z24" s="55"/>
    </row>
    <row r="25" spans="1:26" ht="24" customHeight="1" x14ac:dyDescent="0.25">
      <c r="A25" s="127"/>
      <c r="B25" s="124"/>
      <c r="C25" s="124"/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52" t="s">
        <v>48</v>
      </c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4"/>
      <c r="Z25" s="55"/>
    </row>
    <row r="26" spans="1:26" ht="24" customHeight="1" x14ac:dyDescent="0.25">
      <c r="A26" s="128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52" t="s">
        <v>49</v>
      </c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4"/>
      <c r="Z26" s="55"/>
    </row>
    <row r="27" spans="1:26" ht="24" customHeight="1" x14ac:dyDescent="0.25">
      <c r="A27" s="126" t="s">
        <v>57</v>
      </c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52" t="s">
        <v>47</v>
      </c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4"/>
      <c r="Z27" s="55"/>
    </row>
    <row r="28" spans="1:26" ht="24" customHeight="1" x14ac:dyDescent="0.25">
      <c r="A28" s="127"/>
      <c r="B28" s="124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52" t="s">
        <v>48</v>
      </c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4"/>
      <c r="Z28" s="55"/>
    </row>
    <row r="29" spans="1:26" ht="24" customHeight="1" x14ac:dyDescent="0.25">
      <c r="A29" s="128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52" t="s">
        <v>49</v>
      </c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4"/>
      <c r="Z29" s="55"/>
    </row>
    <row r="30" spans="1:26" ht="24" customHeight="1" x14ac:dyDescent="0.25">
      <c r="A30" s="126" t="s">
        <v>58</v>
      </c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52" t="s">
        <v>47</v>
      </c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4"/>
      <c r="Z30" s="55"/>
    </row>
    <row r="31" spans="1:26" ht="24" customHeight="1" x14ac:dyDescent="0.25">
      <c r="A31" s="127"/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52" t="s">
        <v>48</v>
      </c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4"/>
      <c r="Z31" s="55"/>
    </row>
    <row r="32" spans="1:26" ht="24" customHeight="1" x14ac:dyDescent="0.25">
      <c r="A32" s="128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52" t="s">
        <v>49</v>
      </c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4"/>
      <c r="Z32" s="55"/>
    </row>
    <row r="33" spans="1:26" ht="24" customHeight="1" x14ac:dyDescent="0.25">
      <c r="A33" s="126" t="s">
        <v>59</v>
      </c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52" t="s">
        <v>47</v>
      </c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4"/>
      <c r="Z33" s="55"/>
    </row>
    <row r="34" spans="1:26" ht="24" customHeight="1" x14ac:dyDescent="0.25">
      <c r="A34" s="127"/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52" t="s">
        <v>48</v>
      </c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4"/>
      <c r="Z34" s="55"/>
    </row>
    <row r="35" spans="1:26" ht="24" customHeight="1" x14ac:dyDescent="0.25">
      <c r="A35" s="128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52" t="s">
        <v>49</v>
      </c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4"/>
      <c r="Z35" s="55"/>
    </row>
    <row r="36" spans="1:26" ht="24" customHeight="1" x14ac:dyDescent="0.25">
      <c r="A36" s="126" t="s">
        <v>60</v>
      </c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52" t="s">
        <v>47</v>
      </c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4"/>
      <c r="Z36" s="55"/>
    </row>
    <row r="37" spans="1:26" ht="24" customHeight="1" x14ac:dyDescent="0.25">
      <c r="A37" s="127"/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52" t="s">
        <v>48</v>
      </c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4"/>
      <c r="Z37" s="55"/>
    </row>
    <row r="38" spans="1:26" ht="24" customHeight="1" x14ac:dyDescent="0.25">
      <c r="A38" s="128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52" t="s">
        <v>49</v>
      </c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4"/>
      <c r="Z38" s="55"/>
    </row>
    <row r="39" spans="1:26" ht="24" customHeight="1" x14ac:dyDescent="0.25">
      <c r="A39" s="126" t="s">
        <v>61</v>
      </c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52" t="s">
        <v>47</v>
      </c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4"/>
      <c r="Z39" s="55"/>
    </row>
    <row r="40" spans="1:26" ht="24" customHeight="1" x14ac:dyDescent="0.25">
      <c r="A40" s="127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52" t="s">
        <v>48</v>
      </c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7"/>
      <c r="Z40" s="58"/>
    </row>
    <row r="41" spans="1:26" ht="24" customHeight="1" x14ac:dyDescent="0.25">
      <c r="A41" s="130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59" t="s">
        <v>49</v>
      </c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1"/>
      <c r="Z41" s="62"/>
    </row>
    <row r="42" spans="1:26" ht="31.5" customHeight="1" x14ac:dyDescent="0.25">
      <c r="A42" s="63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5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5.75" customHeight="1" x14ac:dyDescent="0.25"/>
    <row r="44" spans="1:26" ht="15.75" customHeight="1" x14ac:dyDescent="0.25"/>
    <row r="45" spans="1:26" ht="15.75" customHeight="1" x14ac:dyDescent="0.25"/>
    <row r="46" spans="1:26" ht="15.75" customHeight="1" x14ac:dyDescent="0.25"/>
    <row r="47" spans="1:26" ht="15.75" customHeight="1" x14ac:dyDescent="0.25"/>
    <row r="48" spans="1:2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66">
    <mergeCell ref="H33:H35"/>
    <mergeCell ref="I33:I35"/>
    <mergeCell ref="J33:J35"/>
    <mergeCell ref="K33:K35"/>
    <mergeCell ref="L33:L35"/>
    <mergeCell ref="M33:M35"/>
    <mergeCell ref="A33:A35"/>
    <mergeCell ref="B33:B35"/>
    <mergeCell ref="C33:C35"/>
    <mergeCell ref="D33:D35"/>
    <mergeCell ref="E33:E35"/>
    <mergeCell ref="F33:F35"/>
    <mergeCell ref="G33:G35"/>
    <mergeCell ref="H36:H38"/>
    <mergeCell ref="I36:I38"/>
    <mergeCell ref="J36:J38"/>
    <mergeCell ref="K36:K38"/>
    <mergeCell ref="L36:L38"/>
    <mergeCell ref="M36:M38"/>
    <mergeCell ref="A36:A38"/>
    <mergeCell ref="B36:B38"/>
    <mergeCell ref="C36:C38"/>
    <mergeCell ref="D36:D38"/>
    <mergeCell ref="E36:E38"/>
    <mergeCell ref="F36:F38"/>
    <mergeCell ref="G36:G38"/>
    <mergeCell ref="N3:Z3"/>
    <mergeCell ref="O4:Y4"/>
    <mergeCell ref="A1:Z1"/>
    <mergeCell ref="B3:D4"/>
    <mergeCell ref="E3:G4"/>
    <mergeCell ref="H3:J4"/>
    <mergeCell ref="K3:M4"/>
    <mergeCell ref="N4:N5"/>
    <mergeCell ref="Z4:Z5"/>
    <mergeCell ref="G6:G8"/>
    <mergeCell ref="H6:H8"/>
    <mergeCell ref="I6:I8"/>
    <mergeCell ref="J6:J8"/>
    <mergeCell ref="K6:K8"/>
    <mergeCell ref="L6:L8"/>
    <mergeCell ref="M6:M8"/>
    <mergeCell ref="A3:A5"/>
    <mergeCell ref="A6:A8"/>
    <mergeCell ref="B6:B8"/>
    <mergeCell ref="C6:C8"/>
    <mergeCell ref="D6:D8"/>
    <mergeCell ref="E6:E8"/>
    <mergeCell ref="F6:F8"/>
    <mergeCell ref="H9:H11"/>
    <mergeCell ref="I9:I11"/>
    <mergeCell ref="J9:J11"/>
    <mergeCell ref="K9:K11"/>
    <mergeCell ref="L9:L11"/>
    <mergeCell ref="M9:M11"/>
    <mergeCell ref="A9:A11"/>
    <mergeCell ref="B9:B11"/>
    <mergeCell ref="C9:C11"/>
    <mergeCell ref="D9:D11"/>
    <mergeCell ref="E9:E11"/>
    <mergeCell ref="F9:F11"/>
    <mergeCell ref="G9:G11"/>
    <mergeCell ref="H39:H41"/>
    <mergeCell ref="I39:I41"/>
    <mergeCell ref="J39:J41"/>
    <mergeCell ref="K39:K41"/>
    <mergeCell ref="L39:L41"/>
    <mergeCell ref="M39:M41"/>
    <mergeCell ref="A39:A41"/>
    <mergeCell ref="B39:B41"/>
    <mergeCell ref="C39:C41"/>
    <mergeCell ref="D39:D41"/>
    <mergeCell ref="E39:E41"/>
    <mergeCell ref="F39:F41"/>
    <mergeCell ref="G39:G41"/>
    <mergeCell ref="H12:H14"/>
    <mergeCell ref="I12:I14"/>
    <mergeCell ref="J12:J14"/>
    <mergeCell ref="K12:K14"/>
    <mergeCell ref="L12:L14"/>
    <mergeCell ref="M12:M14"/>
    <mergeCell ref="A12:A14"/>
    <mergeCell ref="B12:B14"/>
    <mergeCell ref="C12:C14"/>
    <mergeCell ref="D12:D14"/>
    <mergeCell ref="E12:E14"/>
    <mergeCell ref="F12:F14"/>
    <mergeCell ref="G12:G14"/>
    <mergeCell ref="H15:H17"/>
    <mergeCell ref="I15:I17"/>
    <mergeCell ref="J15:J17"/>
    <mergeCell ref="K15:K17"/>
    <mergeCell ref="L15:L17"/>
    <mergeCell ref="M15:M17"/>
    <mergeCell ref="A15:A17"/>
    <mergeCell ref="B15:B17"/>
    <mergeCell ref="C15:C17"/>
    <mergeCell ref="D15:D17"/>
    <mergeCell ref="E15:E17"/>
    <mergeCell ref="F15:F17"/>
    <mergeCell ref="G15:G17"/>
    <mergeCell ref="H18:H20"/>
    <mergeCell ref="I18:I20"/>
    <mergeCell ref="J18:J20"/>
    <mergeCell ref="K18:K20"/>
    <mergeCell ref="L18:L20"/>
    <mergeCell ref="M18:M20"/>
    <mergeCell ref="A18:A20"/>
    <mergeCell ref="B18:B20"/>
    <mergeCell ref="C18:C20"/>
    <mergeCell ref="D18:D20"/>
    <mergeCell ref="E18:E20"/>
    <mergeCell ref="F18:F20"/>
    <mergeCell ref="G18:G20"/>
    <mergeCell ref="H21:H23"/>
    <mergeCell ref="I21:I23"/>
    <mergeCell ref="J21:J23"/>
    <mergeCell ref="K21:K23"/>
    <mergeCell ref="L21:L23"/>
    <mergeCell ref="M21:M23"/>
    <mergeCell ref="A21:A23"/>
    <mergeCell ref="B21:B23"/>
    <mergeCell ref="C21:C23"/>
    <mergeCell ref="D21:D23"/>
    <mergeCell ref="E21:E23"/>
    <mergeCell ref="F21:F23"/>
    <mergeCell ref="G21:G23"/>
    <mergeCell ref="H24:H26"/>
    <mergeCell ref="I24:I26"/>
    <mergeCell ref="J24:J26"/>
    <mergeCell ref="K24:K26"/>
    <mergeCell ref="L24:L26"/>
    <mergeCell ref="M24:M26"/>
    <mergeCell ref="A24:A26"/>
    <mergeCell ref="B24:B26"/>
    <mergeCell ref="C24:C26"/>
    <mergeCell ref="D24:D26"/>
    <mergeCell ref="E24:E26"/>
    <mergeCell ref="F24:F26"/>
    <mergeCell ref="G24:G26"/>
    <mergeCell ref="H27:H29"/>
    <mergeCell ref="I27:I29"/>
    <mergeCell ref="J27:J29"/>
    <mergeCell ref="K27:K29"/>
    <mergeCell ref="L27:L29"/>
    <mergeCell ref="M27:M29"/>
    <mergeCell ref="A27:A29"/>
    <mergeCell ref="B27:B29"/>
    <mergeCell ref="C27:C29"/>
    <mergeCell ref="D27:D29"/>
    <mergeCell ref="E27:E29"/>
    <mergeCell ref="F27:F29"/>
    <mergeCell ref="G27:G29"/>
    <mergeCell ref="H30:H32"/>
    <mergeCell ref="I30:I32"/>
    <mergeCell ref="J30:J32"/>
    <mergeCell ref="K30:K32"/>
    <mergeCell ref="L30:L32"/>
    <mergeCell ref="M30:M32"/>
    <mergeCell ref="A30:A32"/>
    <mergeCell ref="B30:B32"/>
    <mergeCell ref="C30:C32"/>
    <mergeCell ref="D30:D32"/>
    <mergeCell ref="E30:E32"/>
    <mergeCell ref="F30:F32"/>
    <mergeCell ref="G30:G32"/>
  </mergeCells>
  <pageMargins left="0.51181102362204722" right="0.11811023622047245" top="0.55118110236220474" bottom="1.1417322834645669" header="0" footer="0"/>
  <pageSetup paperSize="5" scale="9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L14" sqref="L14"/>
    </sheetView>
  </sheetViews>
  <sheetFormatPr defaultColWidth="14.42578125" defaultRowHeight="15" customHeight="1" x14ac:dyDescent="0.25"/>
  <cols>
    <col min="1" max="1" width="3.28515625" customWidth="1"/>
    <col min="2" max="2" width="18.28515625" customWidth="1"/>
    <col min="3" max="32" width="4.5703125" customWidth="1"/>
    <col min="33" max="33" width="14.5703125" customWidth="1"/>
    <col min="34" max="34" width="22.28515625" customWidth="1"/>
  </cols>
  <sheetData>
    <row r="1" spans="1:34" x14ac:dyDescent="0.25">
      <c r="A1" s="149" t="s">
        <v>62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</row>
    <row r="2" spans="1:34" x14ac:dyDescent="0.25">
      <c r="A2" s="149" t="s">
        <v>123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</row>
    <row r="3" spans="1:34" ht="12" customHeight="1" x14ac:dyDescent="0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</row>
    <row r="4" spans="1:34" ht="12" customHeight="1" x14ac:dyDescent="0.25">
      <c r="A4" s="150" t="s">
        <v>17</v>
      </c>
      <c r="B4" s="151" t="s">
        <v>20</v>
      </c>
      <c r="C4" s="152" t="s">
        <v>124</v>
      </c>
      <c r="D4" s="140"/>
      <c r="E4" s="152" t="s">
        <v>63</v>
      </c>
      <c r="F4" s="140"/>
      <c r="G4" s="152" t="s">
        <v>64</v>
      </c>
      <c r="H4" s="140"/>
      <c r="I4" s="157" t="s">
        <v>65</v>
      </c>
      <c r="J4" s="140"/>
      <c r="K4" s="152" t="s">
        <v>66</v>
      </c>
      <c r="L4" s="140"/>
      <c r="M4" s="155" t="s">
        <v>67</v>
      </c>
      <c r="N4" s="133"/>
      <c r="O4" s="133"/>
      <c r="P4" s="133"/>
      <c r="Q4" s="133"/>
      <c r="R4" s="133"/>
      <c r="S4" s="133"/>
      <c r="T4" s="156"/>
      <c r="U4" s="152" t="s">
        <v>68</v>
      </c>
      <c r="V4" s="140"/>
      <c r="W4" s="152" t="s">
        <v>69</v>
      </c>
      <c r="X4" s="140"/>
      <c r="Y4" s="155" t="s">
        <v>70</v>
      </c>
      <c r="Z4" s="133"/>
      <c r="AA4" s="133"/>
      <c r="AB4" s="133"/>
      <c r="AC4" s="133"/>
      <c r="AD4" s="133"/>
      <c r="AE4" s="133"/>
      <c r="AF4" s="156"/>
      <c r="AG4" s="146" t="s">
        <v>71</v>
      </c>
      <c r="AH4" s="147" t="s">
        <v>72</v>
      </c>
    </row>
    <row r="5" spans="1:34" ht="36" customHeight="1" x14ac:dyDescent="0.25">
      <c r="A5" s="127"/>
      <c r="B5" s="124"/>
      <c r="C5" s="141"/>
      <c r="D5" s="142"/>
      <c r="E5" s="141"/>
      <c r="F5" s="142"/>
      <c r="G5" s="141"/>
      <c r="H5" s="142"/>
      <c r="I5" s="141"/>
      <c r="J5" s="142"/>
      <c r="K5" s="141"/>
      <c r="L5" s="142"/>
      <c r="M5" s="153" t="s">
        <v>73</v>
      </c>
      <c r="N5" s="154"/>
      <c r="O5" s="153" t="s">
        <v>74</v>
      </c>
      <c r="P5" s="154"/>
      <c r="Q5" s="153" t="s">
        <v>75</v>
      </c>
      <c r="R5" s="154"/>
      <c r="S5" s="153" t="s">
        <v>76</v>
      </c>
      <c r="T5" s="154"/>
      <c r="U5" s="141"/>
      <c r="V5" s="142"/>
      <c r="W5" s="141"/>
      <c r="X5" s="142"/>
      <c r="Y5" s="153" t="s">
        <v>77</v>
      </c>
      <c r="Z5" s="154"/>
      <c r="AA5" s="153" t="s">
        <v>78</v>
      </c>
      <c r="AB5" s="154"/>
      <c r="AC5" s="153" t="s">
        <v>79</v>
      </c>
      <c r="AD5" s="154"/>
      <c r="AE5" s="153" t="s">
        <v>80</v>
      </c>
      <c r="AF5" s="154"/>
      <c r="AG5" s="124"/>
      <c r="AH5" s="148"/>
    </row>
    <row r="6" spans="1:34" x14ac:dyDescent="0.25">
      <c r="A6" s="127"/>
      <c r="B6" s="124"/>
      <c r="C6" s="153" t="s">
        <v>81</v>
      </c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54"/>
      <c r="AG6" s="124"/>
      <c r="AH6" s="148"/>
    </row>
    <row r="7" spans="1:34" x14ac:dyDescent="0.25">
      <c r="A7" s="128"/>
      <c r="B7" s="125"/>
      <c r="C7" s="68" t="s">
        <v>82</v>
      </c>
      <c r="D7" s="68" t="s">
        <v>83</v>
      </c>
      <c r="E7" s="68" t="s">
        <v>82</v>
      </c>
      <c r="F7" s="68" t="s">
        <v>83</v>
      </c>
      <c r="G7" s="68" t="s">
        <v>82</v>
      </c>
      <c r="H7" s="68" t="s">
        <v>83</v>
      </c>
      <c r="I7" s="68" t="s">
        <v>82</v>
      </c>
      <c r="J7" s="68" t="s">
        <v>83</v>
      </c>
      <c r="K7" s="68" t="s">
        <v>82</v>
      </c>
      <c r="L7" s="68" t="s">
        <v>83</v>
      </c>
      <c r="M7" s="68" t="s">
        <v>82</v>
      </c>
      <c r="N7" s="68" t="s">
        <v>83</v>
      </c>
      <c r="O7" s="68" t="s">
        <v>82</v>
      </c>
      <c r="P7" s="68" t="s">
        <v>83</v>
      </c>
      <c r="Q7" s="68" t="s">
        <v>82</v>
      </c>
      <c r="R7" s="68" t="s">
        <v>83</v>
      </c>
      <c r="S7" s="68" t="s">
        <v>82</v>
      </c>
      <c r="T7" s="68" t="s">
        <v>83</v>
      </c>
      <c r="U7" s="68" t="s">
        <v>82</v>
      </c>
      <c r="V7" s="68" t="s">
        <v>83</v>
      </c>
      <c r="W7" s="68" t="s">
        <v>82</v>
      </c>
      <c r="X7" s="68" t="s">
        <v>83</v>
      </c>
      <c r="Y7" s="68" t="s">
        <v>82</v>
      </c>
      <c r="Z7" s="68" t="s">
        <v>83</v>
      </c>
      <c r="AA7" s="68" t="s">
        <v>82</v>
      </c>
      <c r="AB7" s="68" t="s">
        <v>83</v>
      </c>
      <c r="AC7" s="68" t="s">
        <v>82</v>
      </c>
      <c r="AD7" s="68" t="s">
        <v>83</v>
      </c>
      <c r="AE7" s="68" t="s">
        <v>82</v>
      </c>
      <c r="AF7" s="68" t="s">
        <v>83</v>
      </c>
      <c r="AG7" s="125"/>
      <c r="AH7" s="145"/>
    </row>
    <row r="8" spans="1:34" ht="13.5" customHeight="1" x14ac:dyDescent="0.25">
      <c r="A8" s="69">
        <v>1</v>
      </c>
      <c r="B8" s="70" t="str">
        <f>IF('DATA SISWA'!D4=0,"",'DATA SISWA'!D4)</f>
        <v/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2"/>
    </row>
    <row r="9" spans="1:34" ht="13.5" customHeight="1" x14ac:dyDescent="0.25">
      <c r="A9" s="69">
        <v>2</v>
      </c>
      <c r="B9" s="70" t="str">
        <f>IF('DATA SISWA'!D5=0,"",'DATA SISWA'!D5)</f>
        <v/>
      </c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2"/>
    </row>
    <row r="10" spans="1:34" ht="13.5" customHeight="1" x14ac:dyDescent="0.25">
      <c r="A10" s="69">
        <v>3</v>
      </c>
      <c r="B10" s="70" t="str">
        <f>IF('DATA SISWA'!D6=0,"",'DATA SISWA'!D6)</f>
        <v/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2"/>
    </row>
    <row r="11" spans="1:34" ht="13.5" customHeight="1" x14ac:dyDescent="0.25">
      <c r="A11" s="69">
        <v>4</v>
      </c>
      <c r="B11" s="70" t="str">
        <f>IF('DATA SISWA'!D7=0,"",'DATA SISWA'!D7)</f>
        <v/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2"/>
    </row>
    <row r="12" spans="1:34" ht="13.5" customHeight="1" x14ac:dyDescent="0.25">
      <c r="A12" s="69">
        <v>5</v>
      </c>
      <c r="B12" s="70" t="str">
        <f>IF('DATA SISWA'!D8=0,"",'DATA SISWA'!D8)</f>
        <v/>
      </c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2"/>
    </row>
    <row r="13" spans="1:34" ht="13.5" customHeight="1" x14ac:dyDescent="0.25">
      <c r="A13" s="69">
        <v>6</v>
      </c>
      <c r="B13" s="70" t="str">
        <f>IF('DATA SISWA'!D9=0,"",'DATA SISWA'!D9)</f>
        <v/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2"/>
    </row>
    <row r="14" spans="1:34" ht="13.5" customHeight="1" x14ac:dyDescent="0.25">
      <c r="A14" s="69">
        <v>7</v>
      </c>
      <c r="B14" s="70" t="str">
        <f>IF('DATA SISWA'!D10=0,"",'DATA SISWA'!D10)</f>
        <v/>
      </c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2"/>
    </row>
    <row r="15" spans="1:34" ht="13.5" customHeight="1" x14ac:dyDescent="0.25">
      <c r="A15" s="69">
        <v>8</v>
      </c>
      <c r="B15" s="70" t="str">
        <f>IF('DATA SISWA'!D11=0,"",'DATA SISWA'!D11)</f>
        <v/>
      </c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2"/>
    </row>
    <row r="16" spans="1:34" ht="13.5" customHeight="1" x14ac:dyDescent="0.25">
      <c r="A16" s="69">
        <v>9</v>
      </c>
      <c r="B16" s="70" t="str">
        <f>IF('DATA SISWA'!D12=0,"",'DATA SISWA'!D12)</f>
        <v/>
      </c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2"/>
    </row>
    <row r="17" spans="1:34" ht="13.5" customHeight="1" x14ac:dyDescent="0.25">
      <c r="A17" s="69">
        <v>10</v>
      </c>
      <c r="B17" s="70" t="str">
        <f>IF('DATA SISWA'!D13=0,"",'DATA SISWA'!D13)</f>
        <v/>
      </c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2"/>
    </row>
    <row r="18" spans="1:34" ht="13.5" customHeight="1" x14ac:dyDescent="0.25">
      <c r="A18" s="69">
        <v>11</v>
      </c>
      <c r="B18" s="70" t="str">
        <f>IF('DATA SISWA'!D14=0,"",'DATA SISWA'!D14)</f>
        <v/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2"/>
    </row>
    <row r="19" spans="1:34" ht="13.5" customHeight="1" x14ac:dyDescent="0.25">
      <c r="A19" s="69">
        <v>12</v>
      </c>
      <c r="B19" s="70" t="str">
        <f>IF('DATA SISWA'!D15=0,"",'DATA SISWA'!D15)</f>
        <v/>
      </c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2"/>
    </row>
    <row r="20" spans="1:34" ht="13.5" customHeight="1" x14ac:dyDescent="0.25">
      <c r="A20" s="69">
        <v>13</v>
      </c>
      <c r="B20" s="70" t="str">
        <f>IF('DATA SISWA'!D16=0,"",'DATA SISWA'!D16)</f>
        <v/>
      </c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2"/>
    </row>
    <row r="21" spans="1:34" ht="13.5" customHeight="1" x14ac:dyDescent="0.25">
      <c r="A21" s="69">
        <v>14</v>
      </c>
      <c r="B21" s="70" t="str">
        <f>IF('DATA SISWA'!D17=0,"",'DATA SISWA'!D17)</f>
        <v/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2"/>
    </row>
    <row r="22" spans="1:34" ht="13.5" customHeight="1" x14ac:dyDescent="0.25">
      <c r="A22" s="69">
        <v>15</v>
      </c>
      <c r="B22" s="70" t="str">
        <f>IF('DATA SISWA'!D18=0,"",'DATA SISWA'!D18)</f>
        <v/>
      </c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2"/>
    </row>
    <row r="23" spans="1:34" ht="13.5" customHeight="1" x14ac:dyDescent="0.25">
      <c r="A23" s="69">
        <v>16</v>
      </c>
      <c r="B23" s="70" t="str">
        <f>IF('DATA SISWA'!D19=0,"",'DATA SISWA'!D19)</f>
        <v/>
      </c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2"/>
    </row>
    <row r="24" spans="1:34" ht="13.5" customHeight="1" x14ac:dyDescent="0.25">
      <c r="A24" s="69">
        <v>17</v>
      </c>
      <c r="B24" s="70" t="str">
        <f>IF('DATA SISWA'!D20=0,"",'DATA SISWA'!D20)</f>
        <v/>
      </c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2"/>
    </row>
    <row r="25" spans="1:34" ht="13.5" customHeight="1" x14ac:dyDescent="0.25">
      <c r="A25" s="69">
        <v>18</v>
      </c>
      <c r="B25" s="70" t="str">
        <f>IF('DATA SISWA'!D21=0,"",'DATA SISWA'!D21)</f>
        <v/>
      </c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2"/>
    </row>
    <row r="26" spans="1:34" ht="13.5" customHeight="1" x14ac:dyDescent="0.25">
      <c r="A26" s="69">
        <v>19</v>
      </c>
      <c r="B26" s="70" t="str">
        <f>IF('DATA SISWA'!D22=0,"",'DATA SISWA'!D22)</f>
        <v/>
      </c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2"/>
    </row>
    <row r="27" spans="1:34" ht="13.5" customHeight="1" x14ac:dyDescent="0.25">
      <c r="A27" s="69">
        <v>20</v>
      </c>
      <c r="B27" s="70" t="str">
        <f>IF('DATA SISWA'!D23=0,"",'DATA SISWA'!D23)</f>
        <v/>
      </c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2"/>
    </row>
    <row r="28" spans="1:34" ht="13.5" customHeight="1" x14ac:dyDescent="0.25">
      <c r="A28" s="69">
        <v>21</v>
      </c>
      <c r="B28" s="70" t="str">
        <f>IF('DATA SISWA'!D24=0,"",'DATA SISWA'!D24)</f>
        <v/>
      </c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2"/>
    </row>
    <row r="29" spans="1:34" ht="13.5" customHeight="1" x14ac:dyDescent="0.25">
      <c r="A29" s="69">
        <v>22</v>
      </c>
      <c r="B29" s="70" t="str">
        <f>IF('DATA SISWA'!D25=0,"",'DATA SISWA'!D25)</f>
        <v/>
      </c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2"/>
    </row>
    <row r="30" spans="1:34" ht="13.5" customHeight="1" x14ac:dyDescent="0.25">
      <c r="A30" s="69">
        <v>23</v>
      </c>
      <c r="B30" s="70" t="str">
        <f>IF('DATA SISWA'!D26=0,"",'DATA SISWA'!D26)</f>
        <v/>
      </c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2"/>
    </row>
    <row r="31" spans="1:34" ht="13.5" customHeight="1" x14ac:dyDescent="0.25">
      <c r="A31" s="69">
        <v>24</v>
      </c>
      <c r="B31" s="70" t="str">
        <f>IF('DATA SISWA'!D27=0,"",'DATA SISWA'!D27)</f>
        <v/>
      </c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2"/>
    </row>
    <row r="32" spans="1:34" ht="13.5" customHeight="1" x14ac:dyDescent="0.25">
      <c r="A32" s="69">
        <v>25</v>
      </c>
      <c r="B32" s="70" t="str">
        <f>IF('DATA SISWA'!D28=0,"",'DATA SISWA'!D28)</f>
        <v/>
      </c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2"/>
    </row>
    <row r="33" spans="1:34" ht="13.5" customHeight="1" x14ac:dyDescent="0.25">
      <c r="A33" s="69">
        <v>26</v>
      </c>
      <c r="B33" s="70" t="str">
        <f>IF('DATA SISWA'!D29=0,"",'DATA SISWA'!D29)</f>
        <v/>
      </c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2"/>
    </row>
    <row r="34" spans="1:34" ht="13.5" customHeight="1" x14ac:dyDescent="0.25">
      <c r="A34" s="69">
        <v>27</v>
      </c>
      <c r="B34" s="70" t="str">
        <f>IF('DATA SISWA'!D30=0,"",'DATA SISWA'!D30)</f>
        <v/>
      </c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2"/>
    </row>
    <row r="35" spans="1:34" ht="13.5" customHeight="1" x14ac:dyDescent="0.25">
      <c r="A35" s="69">
        <v>28</v>
      </c>
      <c r="B35" s="70" t="str">
        <f>IF('DATA SISWA'!D31=0,"",'DATA SISWA'!D31)</f>
        <v/>
      </c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2"/>
    </row>
    <row r="36" spans="1:34" ht="13.5" customHeight="1" x14ac:dyDescent="0.25">
      <c r="A36" s="69">
        <v>29</v>
      </c>
      <c r="B36" s="70" t="str">
        <f>IF('DATA SISWA'!D32=0,"",'DATA SISWA'!D32)</f>
        <v/>
      </c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2"/>
    </row>
    <row r="37" spans="1:34" ht="13.5" customHeight="1" x14ac:dyDescent="0.25">
      <c r="A37" s="69">
        <v>30</v>
      </c>
      <c r="B37" s="70" t="str">
        <f>IF('DATA SISWA'!D33=0,"",'DATA SISWA'!D33)</f>
        <v/>
      </c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2"/>
    </row>
    <row r="38" spans="1:34" ht="13.5" customHeight="1" x14ac:dyDescent="0.25">
      <c r="A38" s="69">
        <v>31</v>
      </c>
      <c r="B38" s="70" t="str">
        <f>IF('DATA SISWA'!D34=0,"",'DATA SISWA'!D34)</f>
        <v/>
      </c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2"/>
    </row>
    <row r="39" spans="1:34" ht="13.5" customHeight="1" x14ac:dyDescent="0.25">
      <c r="A39" s="69">
        <v>32</v>
      </c>
      <c r="B39" s="70" t="str">
        <f>IF('DATA SISWA'!D35=0,"",'DATA SISWA'!D35)</f>
        <v/>
      </c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2"/>
    </row>
    <row r="40" spans="1:34" ht="13.5" customHeight="1" x14ac:dyDescent="0.25">
      <c r="A40" s="69">
        <v>33</v>
      </c>
      <c r="B40" s="70" t="str">
        <f>IF('DATA SISWA'!D36=0,"",'DATA SISWA'!D36)</f>
        <v/>
      </c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2"/>
    </row>
    <row r="41" spans="1:34" ht="13.5" customHeight="1" x14ac:dyDescent="0.25">
      <c r="A41" s="69">
        <v>34</v>
      </c>
      <c r="B41" s="70" t="str">
        <f>IF('DATA SISWA'!D37=0,"",'DATA SISWA'!D37)</f>
        <v/>
      </c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2"/>
    </row>
    <row r="42" spans="1:34" ht="13.5" customHeight="1" x14ac:dyDescent="0.25">
      <c r="A42" s="69">
        <v>35</v>
      </c>
      <c r="B42" s="70" t="str">
        <f>IF('DATA SISWA'!D38=0,"",'DATA SISWA'!D38)</f>
        <v/>
      </c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2"/>
    </row>
    <row r="43" spans="1:34" ht="13.5" customHeight="1" x14ac:dyDescent="0.25">
      <c r="A43" s="69">
        <v>36</v>
      </c>
      <c r="B43" s="70" t="str">
        <f>IF('DATA SISWA'!D39=0,"",'DATA SISWA'!D39)</f>
        <v/>
      </c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2"/>
    </row>
    <row r="44" spans="1:34" ht="13.5" customHeight="1" x14ac:dyDescent="0.25">
      <c r="A44" s="69">
        <v>37</v>
      </c>
      <c r="B44" s="70" t="str">
        <f>IF('DATA SISWA'!D40=0,"",'DATA SISWA'!D40)</f>
        <v/>
      </c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2"/>
    </row>
    <row r="45" spans="1:34" ht="13.5" customHeight="1" x14ac:dyDescent="0.25">
      <c r="A45" s="69">
        <v>38</v>
      </c>
      <c r="B45" s="70" t="str">
        <f>IF('DATA SISWA'!D41=0,"",'DATA SISWA'!D41)</f>
        <v/>
      </c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2"/>
    </row>
    <row r="46" spans="1:34" ht="13.5" customHeight="1" x14ac:dyDescent="0.25">
      <c r="A46" s="69">
        <v>39</v>
      </c>
      <c r="B46" s="70" t="str">
        <f>IF('DATA SISWA'!D42=0,"",'DATA SISWA'!D42)</f>
        <v/>
      </c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2"/>
    </row>
    <row r="47" spans="1:34" ht="13.5" customHeight="1" x14ac:dyDescent="0.25">
      <c r="A47" s="73">
        <v>40</v>
      </c>
      <c r="B47" s="74" t="str">
        <f>IF('DATA SISWA'!D43=0,"",'DATA SISWA'!D43)</f>
        <v/>
      </c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6"/>
    </row>
    <row r="48" spans="1:34" ht="15.75" customHeight="1" x14ac:dyDescent="0.25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6"/>
    </row>
    <row r="49" spans="1:32" ht="15.75" customHeight="1" x14ac:dyDescent="0.25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6"/>
    </row>
    <row r="50" spans="1:32" ht="15.75" customHeight="1" x14ac:dyDescent="0.25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</row>
    <row r="51" spans="1:32" ht="15.75" customHeight="1" x14ac:dyDescent="0.25">
      <c r="A51" s="7"/>
      <c r="B51" s="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</row>
    <row r="52" spans="1:32" ht="27" customHeight="1" x14ac:dyDescent="0.25">
      <c r="A52" s="78"/>
      <c r="B52" s="7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27" customHeight="1" x14ac:dyDescent="0.25">
      <c r="A53" s="78"/>
      <c r="B53" s="7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27" customHeight="1" x14ac:dyDescent="0.25">
      <c r="A54" s="78"/>
      <c r="B54" s="79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27" customHeight="1" x14ac:dyDescent="0.25">
      <c r="A55" s="78"/>
      <c r="B55" s="79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27" customHeight="1" x14ac:dyDescent="0.25">
      <c r="A56" s="78"/>
      <c r="B56" s="79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27" customHeight="1" x14ac:dyDescent="0.25">
      <c r="A57" s="78"/>
      <c r="B57" s="79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27" customHeight="1" x14ac:dyDescent="0.25">
      <c r="A58" s="78"/>
      <c r="B58" s="79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27" customHeight="1" x14ac:dyDescent="0.25">
      <c r="A59" s="78"/>
      <c r="B59" s="79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27" customHeight="1" x14ac:dyDescent="0.25">
      <c r="A60" s="78"/>
      <c r="B60" s="79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27" customHeight="1" x14ac:dyDescent="0.25">
      <c r="A61" s="78"/>
      <c r="B61" s="79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27" customHeight="1" x14ac:dyDescent="0.25">
      <c r="A62" s="78"/>
      <c r="B62" s="79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27" customHeight="1" x14ac:dyDescent="0.25">
      <c r="A63" s="78"/>
      <c r="B63" s="79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27" customHeight="1" x14ac:dyDescent="0.25">
      <c r="A64" s="78"/>
      <c r="B64" s="79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27" customHeight="1" x14ac:dyDescent="0.25">
      <c r="A65" s="78"/>
      <c r="B65" s="79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27" customHeight="1" x14ac:dyDescent="0.25">
      <c r="A66" s="78"/>
      <c r="B66" s="79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27" customHeight="1" x14ac:dyDescent="0.25">
      <c r="A67" s="78"/>
      <c r="B67" s="79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27" customHeight="1" x14ac:dyDescent="0.25">
      <c r="A68" s="78"/>
      <c r="B68" s="79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27" customHeight="1" x14ac:dyDescent="0.25">
      <c r="A69" s="78"/>
      <c r="B69" s="79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27" customHeight="1" x14ac:dyDescent="0.25">
      <c r="A70" s="78"/>
      <c r="B70" s="79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27" customHeight="1" x14ac:dyDescent="0.25">
      <c r="A71" s="78"/>
      <c r="B71" s="79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27" customHeight="1" x14ac:dyDescent="0.25">
      <c r="A72" s="78"/>
      <c r="B72" s="79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27" customHeight="1" x14ac:dyDescent="0.25">
      <c r="A73" s="78"/>
      <c r="B73" s="79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.75" customHeight="1" x14ac:dyDescent="0.25">
      <c r="A76" s="1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.75" customHeight="1" x14ac:dyDescent="0.25">
      <c r="A77" s="1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.75" customHeight="1" x14ac:dyDescent="0.25">
      <c r="A78" s="1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.75" customHeight="1" x14ac:dyDescent="0.25">
      <c r="A79" s="1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.75" customHeight="1" x14ac:dyDescent="0.25">
      <c r="A80" s="1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.75" customHeight="1" x14ac:dyDescent="0.25">
      <c r="A81" s="1"/>
      <c r="B81" s="45"/>
      <c r="C81" s="8"/>
      <c r="D81" s="8"/>
      <c r="E81" s="8"/>
      <c r="F81" s="8"/>
      <c r="G81" s="8"/>
      <c r="H81" s="8"/>
      <c r="I81" s="8"/>
      <c r="J81" s="8"/>
      <c r="K81" s="8"/>
      <c r="L81" s="8"/>
      <c r="M81" s="45"/>
      <c r="N81" s="45"/>
      <c r="O81" s="45"/>
      <c r="P81" s="45"/>
      <c r="Q81" s="45"/>
      <c r="R81" s="45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.75" customHeight="1" x14ac:dyDescent="0.25">
      <c r="A82" s="1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.75" customHeight="1" x14ac:dyDescent="0.25"/>
    <row r="84" spans="1:32" ht="15.75" customHeight="1" x14ac:dyDescent="0.25"/>
    <row r="85" spans="1:32" ht="15.75" customHeight="1" x14ac:dyDescent="0.25"/>
    <row r="86" spans="1:32" ht="15.75" customHeight="1" x14ac:dyDescent="0.25"/>
    <row r="87" spans="1:32" ht="15.75" customHeight="1" x14ac:dyDescent="0.25"/>
    <row r="88" spans="1:32" ht="15.75" customHeight="1" x14ac:dyDescent="0.25"/>
    <row r="89" spans="1:32" ht="15.75" customHeight="1" x14ac:dyDescent="0.25"/>
    <row r="90" spans="1:32" ht="15.75" customHeight="1" x14ac:dyDescent="0.25"/>
    <row r="91" spans="1:32" ht="15.75" customHeight="1" x14ac:dyDescent="0.25"/>
    <row r="92" spans="1:32" ht="15.75" customHeight="1" x14ac:dyDescent="0.25"/>
    <row r="93" spans="1:32" ht="15.75" customHeight="1" x14ac:dyDescent="0.25"/>
    <row r="94" spans="1:32" ht="15.75" customHeight="1" x14ac:dyDescent="0.25"/>
    <row r="95" spans="1:32" ht="15.75" customHeight="1" x14ac:dyDescent="0.25"/>
    <row r="96" spans="1:32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4">
    <mergeCell ref="I4:J5"/>
    <mergeCell ref="K4:L5"/>
    <mergeCell ref="M4:T4"/>
    <mergeCell ref="U4:V5"/>
    <mergeCell ref="M5:N5"/>
    <mergeCell ref="O5:P5"/>
    <mergeCell ref="Q5:R5"/>
    <mergeCell ref="S5:T5"/>
    <mergeCell ref="AG4:AG7"/>
    <mergeCell ref="AH4:AH7"/>
    <mergeCell ref="A1:AH1"/>
    <mergeCell ref="A2:AH2"/>
    <mergeCell ref="A4:A7"/>
    <mergeCell ref="B4:B7"/>
    <mergeCell ref="C4:D5"/>
    <mergeCell ref="E4:F5"/>
    <mergeCell ref="G4:H5"/>
    <mergeCell ref="C6:AF6"/>
    <mergeCell ref="W4:X5"/>
    <mergeCell ref="Y4:AF4"/>
    <mergeCell ref="Y5:Z5"/>
    <mergeCell ref="AA5:AB5"/>
    <mergeCell ref="AC5:AD5"/>
    <mergeCell ref="AE5:AF5"/>
  </mergeCells>
  <pageMargins left="0.70866141732283472" right="1.1023622047244095" top="0.74803149606299213" bottom="0.74803149606299213" header="0" footer="0"/>
  <pageSetup paperSize="5" scale="8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00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4.42578125" defaultRowHeight="15" customHeight="1" x14ac:dyDescent="0.25"/>
  <cols>
    <col min="1" max="1" width="2.42578125" customWidth="1"/>
    <col min="2" max="2" width="17.7109375" customWidth="1"/>
    <col min="3" max="33" width="2.140625" customWidth="1"/>
    <col min="34" max="38" width="3.5703125" customWidth="1"/>
    <col min="39" max="42" width="9.140625" customWidth="1"/>
    <col min="43" max="43" width="9.140625" hidden="1" customWidth="1"/>
    <col min="44" max="44" width="12.85546875" hidden="1" customWidth="1"/>
    <col min="45" max="45" width="4.140625" hidden="1" customWidth="1"/>
    <col min="46" max="65" width="8.7109375" hidden="1" customWidth="1"/>
  </cols>
  <sheetData>
    <row r="1" spans="1:65" x14ac:dyDescent="0.25">
      <c r="A1" s="149" t="s">
        <v>84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66"/>
      <c r="AL1" s="66"/>
      <c r="AM1" s="80"/>
      <c r="AN1" s="80"/>
      <c r="AO1" s="80"/>
      <c r="AP1" s="80"/>
      <c r="AQ1" s="8"/>
      <c r="AR1" s="8"/>
      <c r="AS1" s="8"/>
      <c r="AT1" s="8">
        <v>7</v>
      </c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</row>
    <row r="2" spans="1:65" ht="9" customHeight="1" x14ac:dyDescent="0.25">
      <c r="A2" s="8"/>
      <c r="B2" s="8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"/>
      <c r="AI2" s="8"/>
      <c r="AJ2" s="8"/>
      <c r="AK2" s="8"/>
      <c r="AL2" s="8"/>
      <c r="AM2" s="80"/>
      <c r="AN2" s="80"/>
      <c r="AO2" s="80"/>
      <c r="AP2" s="80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</row>
    <row r="3" spans="1:65" ht="15" customHeight="1" x14ac:dyDescent="0.25">
      <c r="A3" s="162" t="s">
        <v>85</v>
      </c>
      <c r="B3" s="163" t="s">
        <v>20</v>
      </c>
      <c r="C3" s="164" t="str">
        <f>UPPER(VLOOKUP($AT$1,AS3:AT14,2,0))</f>
        <v>JULI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56"/>
      <c r="AH3" s="165" t="s">
        <v>46</v>
      </c>
      <c r="AI3" s="133"/>
      <c r="AJ3" s="156"/>
      <c r="AK3" s="166" t="s">
        <v>46</v>
      </c>
      <c r="AL3" s="82"/>
      <c r="AM3" s="80"/>
      <c r="AN3" s="80"/>
      <c r="AO3" s="80"/>
      <c r="AP3" s="80"/>
      <c r="AQ3" s="8"/>
      <c r="AR3" s="8"/>
      <c r="AS3" s="9">
        <v>1</v>
      </c>
      <c r="AT3" s="8" t="s">
        <v>86</v>
      </c>
      <c r="AU3" s="8"/>
      <c r="AV3" s="8"/>
      <c r="AW3" s="8"/>
      <c r="AX3" s="8"/>
      <c r="AY3" s="8"/>
      <c r="AZ3" s="8"/>
      <c r="BA3" s="8" t="s">
        <v>87</v>
      </c>
      <c r="BB3" s="8"/>
      <c r="BC3" s="117" t="s">
        <v>88</v>
      </c>
      <c r="BD3" s="117" t="s">
        <v>89</v>
      </c>
      <c r="BE3" s="161" t="s">
        <v>90</v>
      </c>
      <c r="BF3" s="8" t="s">
        <v>91</v>
      </c>
      <c r="BG3" s="8"/>
      <c r="BH3" s="9" t="s">
        <v>88</v>
      </c>
      <c r="BI3" s="83" t="s">
        <v>92</v>
      </c>
      <c r="BJ3" s="8" t="s">
        <v>93</v>
      </c>
      <c r="BK3" s="8" t="s">
        <v>94</v>
      </c>
      <c r="BL3" s="8" t="s">
        <v>95</v>
      </c>
      <c r="BM3" s="8"/>
    </row>
    <row r="4" spans="1:65" ht="16.5" customHeight="1" x14ac:dyDescent="0.25">
      <c r="A4" s="128"/>
      <c r="B4" s="125"/>
      <c r="C4" s="84">
        <v>1</v>
      </c>
      <c r="D4" s="84">
        <v>2</v>
      </c>
      <c r="E4" s="84">
        <v>3</v>
      </c>
      <c r="F4" s="84">
        <v>4</v>
      </c>
      <c r="G4" s="84">
        <v>5</v>
      </c>
      <c r="H4" s="84">
        <v>6</v>
      </c>
      <c r="I4" s="84">
        <v>7</v>
      </c>
      <c r="J4" s="84">
        <v>8</v>
      </c>
      <c r="K4" s="84">
        <v>9</v>
      </c>
      <c r="L4" s="84">
        <v>10</v>
      </c>
      <c r="M4" s="84">
        <v>11</v>
      </c>
      <c r="N4" s="84">
        <v>12</v>
      </c>
      <c r="O4" s="84">
        <v>13</v>
      </c>
      <c r="P4" s="84">
        <v>14</v>
      </c>
      <c r="Q4" s="84">
        <v>15</v>
      </c>
      <c r="R4" s="84">
        <v>16</v>
      </c>
      <c r="S4" s="84">
        <v>17</v>
      </c>
      <c r="T4" s="84">
        <v>18</v>
      </c>
      <c r="U4" s="84">
        <v>19</v>
      </c>
      <c r="V4" s="84">
        <v>20</v>
      </c>
      <c r="W4" s="84">
        <v>21</v>
      </c>
      <c r="X4" s="84">
        <v>22</v>
      </c>
      <c r="Y4" s="84">
        <v>23</v>
      </c>
      <c r="Z4" s="84">
        <v>24</v>
      </c>
      <c r="AA4" s="84">
        <v>25</v>
      </c>
      <c r="AB4" s="84">
        <v>26</v>
      </c>
      <c r="AC4" s="84">
        <v>27</v>
      </c>
      <c r="AD4" s="84">
        <v>28</v>
      </c>
      <c r="AE4" s="84">
        <v>29</v>
      </c>
      <c r="AF4" s="84">
        <v>30</v>
      </c>
      <c r="AG4" s="84">
        <v>31</v>
      </c>
      <c r="AH4" s="85" t="s">
        <v>96</v>
      </c>
      <c r="AI4" s="85" t="s">
        <v>82</v>
      </c>
      <c r="AJ4" s="85" t="s">
        <v>97</v>
      </c>
      <c r="AK4" s="145"/>
      <c r="AL4" s="82"/>
      <c r="AM4" s="80"/>
      <c r="AN4" s="80"/>
      <c r="AO4" s="80"/>
      <c r="AP4" s="80"/>
      <c r="AQ4" s="8"/>
      <c r="AR4" s="8"/>
      <c r="AS4" s="9">
        <v>2</v>
      </c>
      <c r="AT4" s="8" t="s">
        <v>98</v>
      </c>
      <c r="AU4" s="8"/>
      <c r="AV4" s="8"/>
      <c r="AW4" s="8"/>
      <c r="AX4" s="8"/>
      <c r="AY4" s="8"/>
      <c r="AZ4" s="8"/>
      <c r="BA4" s="8" t="s">
        <v>99</v>
      </c>
      <c r="BB4" s="8" t="s">
        <v>100</v>
      </c>
      <c r="BC4" s="110"/>
      <c r="BD4" s="110"/>
      <c r="BE4" s="110"/>
      <c r="BF4" s="8" t="s">
        <v>101</v>
      </c>
      <c r="BG4" s="8" t="s">
        <v>102</v>
      </c>
      <c r="BH4" s="9"/>
      <c r="BI4" s="83"/>
      <c r="BJ4" s="8"/>
      <c r="BK4" s="8"/>
      <c r="BL4" s="8" t="s">
        <v>103</v>
      </c>
      <c r="BM4" s="8" t="s">
        <v>104</v>
      </c>
    </row>
    <row r="5" spans="1:65" ht="18.75" customHeight="1" x14ac:dyDescent="0.25">
      <c r="A5" s="86">
        <v>1</v>
      </c>
      <c r="B5" s="87" t="str">
        <f>IF('DATA SISWA'!D4=0,"",'DATA SISWA'!D4)</f>
        <v/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9"/>
      <c r="AI5" s="89"/>
      <c r="AJ5" s="89"/>
      <c r="AK5" s="90"/>
      <c r="AL5" s="8"/>
      <c r="AM5" s="80"/>
      <c r="AN5" s="80"/>
      <c r="AO5" s="80"/>
      <c r="AP5" s="80"/>
      <c r="AQ5" s="8"/>
      <c r="AR5" s="8"/>
      <c r="AS5" s="9">
        <v>3</v>
      </c>
      <c r="AT5" s="8" t="s">
        <v>105</v>
      </c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</row>
    <row r="6" spans="1:65" ht="18.75" customHeight="1" x14ac:dyDescent="0.25">
      <c r="A6" s="86">
        <v>2</v>
      </c>
      <c r="B6" s="87" t="str">
        <f>IF('DATA SISWA'!D5=0,"",'DATA SISWA'!D5)</f>
        <v/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9"/>
      <c r="AI6" s="89"/>
      <c r="AJ6" s="89"/>
      <c r="AK6" s="90"/>
      <c r="AL6" s="8"/>
      <c r="AM6" s="80"/>
      <c r="AN6" s="80"/>
      <c r="AO6" s="80"/>
      <c r="AP6" s="80"/>
      <c r="AQ6" s="8"/>
      <c r="AR6" s="8"/>
      <c r="AS6" s="9">
        <v>4</v>
      </c>
      <c r="AT6" s="8" t="s">
        <v>106</v>
      </c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</row>
    <row r="7" spans="1:65" ht="18.75" customHeight="1" x14ac:dyDescent="0.25">
      <c r="A7" s="86">
        <v>3</v>
      </c>
      <c r="B7" s="87" t="str">
        <f>IF('DATA SISWA'!D6=0,"",'DATA SISWA'!D6)</f>
        <v/>
      </c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9"/>
      <c r="AI7" s="89"/>
      <c r="AJ7" s="89"/>
      <c r="AK7" s="90"/>
      <c r="AL7" s="8"/>
      <c r="AM7" s="80"/>
      <c r="AN7" s="80"/>
      <c r="AO7" s="80"/>
      <c r="AP7" s="80"/>
      <c r="AQ7" s="8"/>
      <c r="AR7" s="8"/>
      <c r="AS7" s="9">
        <v>5</v>
      </c>
      <c r="AT7" s="8" t="s">
        <v>107</v>
      </c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</row>
    <row r="8" spans="1:65" ht="18.75" customHeight="1" x14ac:dyDescent="0.25">
      <c r="A8" s="86">
        <v>4</v>
      </c>
      <c r="B8" s="87" t="str">
        <f>IF('DATA SISWA'!D7=0,"",'DATA SISWA'!D7)</f>
        <v/>
      </c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9"/>
      <c r="AI8" s="89"/>
      <c r="AJ8" s="89"/>
      <c r="AK8" s="90"/>
      <c r="AL8" s="8"/>
      <c r="AM8" s="80"/>
      <c r="AN8" s="80"/>
      <c r="AO8" s="80"/>
      <c r="AP8" s="80"/>
      <c r="AQ8" s="8"/>
      <c r="AR8" s="8"/>
      <c r="AS8" s="9">
        <v>6</v>
      </c>
      <c r="AT8" s="8" t="s">
        <v>108</v>
      </c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</row>
    <row r="9" spans="1:65" ht="18.75" customHeight="1" x14ac:dyDescent="0.25">
      <c r="A9" s="86">
        <v>5</v>
      </c>
      <c r="B9" s="87" t="str">
        <f>IF('DATA SISWA'!D8=0,"",'DATA SISWA'!D8)</f>
        <v/>
      </c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9"/>
      <c r="AI9" s="89"/>
      <c r="AJ9" s="89"/>
      <c r="AK9" s="90"/>
      <c r="AL9" s="8"/>
      <c r="AM9" s="80"/>
      <c r="AN9" s="80"/>
      <c r="AO9" s="80"/>
      <c r="AP9" s="80"/>
      <c r="AQ9" s="8"/>
      <c r="AR9" s="8"/>
      <c r="AS9" s="9">
        <v>7</v>
      </c>
      <c r="AT9" s="8" t="s">
        <v>109</v>
      </c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</row>
    <row r="10" spans="1:65" ht="18.75" customHeight="1" x14ac:dyDescent="0.25">
      <c r="A10" s="86">
        <v>6</v>
      </c>
      <c r="B10" s="87" t="str">
        <f>IF('DATA SISWA'!D9=0,"",'DATA SISWA'!D9)</f>
        <v/>
      </c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9"/>
      <c r="AI10" s="89"/>
      <c r="AJ10" s="89"/>
      <c r="AK10" s="90"/>
      <c r="AL10" s="8"/>
      <c r="AM10" s="80"/>
      <c r="AN10" s="80"/>
      <c r="AO10" s="80"/>
      <c r="AP10" s="80"/>
      <c r="AQ10" s="8"/>
      <c r="AR10" s="8"/>
      <c r="AS10" s="9">
        <v>8</v>
      </c>
      <c r="AT10" s="8" t="s">
        <v>110</v>
      </c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</row>
    <row r="11" spans="1:65" ht="18.75" customHeight="1" x14ac:dyDescent="0.25">
      <c r="A11" s="86">
        <v>7</v>
      </c>
      <c r="B11" s="87" t="str">
        <f>IF('DATA SISWA'!D10=0,"",'DATA SISWA'!D10)</f>
        <v/>
      </c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9"/>
      <c r="AI11" s="89"/>
      <c r="AJ11" s="89"/>
      <c r="AK11" s="90"/>
      <c r="AL11" s="8"/>
      <c r="AM11" s="80"/>
      <c r="AN11" s="80"/>
      <c r="AO11" s="80"/>
      <c r="AP11" s="80"/>
      <c r="AQ11" s="8"/>
      <c r="AR11" s="8"/>
      <c r="AS11" s="9">
        <v>9</v>
      </c>
      <c r="AT11" s="8" t="s">
        <v>111</v>
      </c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</row>
    <row r="12" spans="1:65" ht="18.75" customHeight="1" x14ac:dyDescent="0.25">
      <c r="A12" s="86">
        <v>8</v>
      </c>
      <c r="B12" s="87" t="str">
        <f>IF('DATA SISWA'!D11=0,"",'DATA SISWA'!D11)</f>
        <v/>
      </c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9"/>
      <c r="AI12" s="89"/>
      <c r="AJ12" s="89"/>
      <c r="AK12" s="90"/>
      <c r="AL12" s="8"/>
      <c r="AM12" s="80"/>
      <c r="AN12" s="80"/>
      <c r="AO12" s="80"/>
      <c r="AP12" s="80"/>
      <c r="AQ12" s="8"/>
      <c r="AR12" s="8"/>
      <c r="AS12" s="9">
        <v>10</v>
      </c>
      <c r="AT12" s="8" t="s">
        <v>112</v>
      </c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</row>
    <row r="13" spans="1:65" ht="18.75" customHeight="1" x14ac:dyDescent="0.25">
      <c r="A13" s="86">
        <v>9</v>
      </c>
      <c r="B13" s="87" t="str">
        <f>IF('DATA SISWA'!D12=0,"",'DATA SISWA'!D12)</f>
        <v/>
      </c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9"/>
      <c r="AI13" s="89"/>
      <c r="AJ13" s="89"/>
      <c r="AK13" s="90"/>
      <c r="AL13" s="8"/>
      <c r="AM13" s="80"/>
      <c r="AN13" s="80"/>
      <c r="AO13" s="80"/>
      <c r="AP13" s="80"/>
      <c r="AQ13" s="8"/>
      <c r="AR13" s="8"/>
      <c r="AS13" s="9">
        <v>11</v>
      </c>
      <c r="AT13" s="8" t="s">
        <v>113</v>
      </c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</row>
    <row r="14" spans="1:65" ht="18.75" customHeight="1" x14ac:dyDescent="0.25">
      <c r="A14" s="86">
        <v>10</v>
      </c>
      <c r="B14" s="87" t="str">
        <f>IF('DATA SISWA'!D13=0,"",'DATA SISWA'!D13)</f>
        <v/>
      </c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9"/>
      <c r="AI14" s="89"/>
      <c r="AJ14" s="89"/>
      <c r="AK14" s="90"/>
      <c r="AL14" s="8"/>
      <c r="AM14" s="80"/>
      <c r="AN14" s="80"/>
      <c r="AO14" s="80"/>
      <c r="AP14" s="80"/>
      <c r="AQ14" s="8"/>
      <c r="AR14" s="8"/>
      <c r="AS14" s="9">
        <v>12</v>
      </c>
      <c r="AT14" s="8" t="s">
        <v>114</v>
      </c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</row>
    <row r="15" spans="1:65" ht="18.75" customHeight="1" x14ac:dyDescent="0.25">
      <c r="A15" s="86">
        <v>11</v>
      </c>
      <c r="B15" s="87" t="str">
        <f>IF('DATA SISWA'!D14=0,"",'DATA SISWA'!D14)</f>
        <v/>
      </c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9"/>
      <c r="AI15" s="89"/>
      <c r="AJ15" s="89"/>
      <c r="AK15" s="90"/>
      <c r="AL15" s="8"/>
      <c r="AM15" s="80"/>
      <c r="AN15" s="80"/>
      <c r="AO15" s="80"/>
      <c r="AP15" s="80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</row>
    <row r="16" spans="1:65" ht="18.75" customHeight="1" x14ac:dyDescent="0.25">
      <c r="A16" s="86">
        <v>12</v>
      </c>
      <c r="B16" s="87" t="str">
        <f>IF('DATA SISWA'!D15=0,"",'DATA SISWA'!D15)</f>
        <v/>
      </c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9"/>
      <c r="AI16" s="89"/>
      <c r="AJ16" s="89"/>
      <c r="AK16" s="90"/>
      <c r="AL16" s="8"/>
      <c r="AM16" s="80"/>
      <c r="AN16" s="80"/>
      <c r="AO16" s="80"/>
      <c r="AP16" s="80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</row>
    <row r="17" spans="1:65" ht="18.75" customHeight="1" x14ac:dyDescent="0.25">
      <c r="A17" s="86">
        <v>13</v>
      </c>
      <c r="B17" s="87" t="str">
        <f>IF('DATA SISWA'!D16=0,"",'DATA SISWA'!D16)</f>
        <v/>
      </c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9"/>
      <c r="AI17" s="89"/>
      <c r="AJ17" s="89"/>
      <c r="AK17" s="90"/>
      <c r="AL17" s="8"/>
      <c r="AM17" s="80"/>
      <c r="AN17" s="80"/>
      <c r="AO17" s="80"/>
      <c r="AP17" s="80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</row>
    <row r="18" spans="1:65" ht="18.75" customHeight="1" x14ac:dyDescent="0.25">
      <c r="A18" s="86">
        <v>14</v>
      </c>
      <c r="B18" s="87" t="str">
        <f>IF('DATA SISWA'!D17=0,"",'DATA SISWA'!D17)</f>
        <v/>
      </c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9"/>
      <c r="AI18" s="89"/>
      <c r="AJ18" s="89"/>
      <c r="AK18" s="90"/>
      <c r="AL18" s="8"/>
      <c r="AM18" s="80"/>
      <c r="AN18" s="80"/>
      <c r="AO18" s="80"/>
      <c r="AP18" s="80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</row>
    <row r="19" spans="1:65" ht="18.75" customHeight="1" x14ac:dyDescent="0.25">
      <c r="A19" s="86">
        <v>15</v>
      </c>
      <c r="B19" s="87" t="str">
        <f>IF('DATA SISWA'!D18=0,"",'DATA SISWA'!D18)</f>
        <v/>
      </c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9"/>
      <c r="AI19" s="89"/>
      <c r="AJ19" s="89"/>
      <c r="AK19" s="90"/>
      <c r="AL19" s="8"/>
      <c r="AM19" s="80"/>
      <c r="AN19" s="80"/>
      <c r="AO19" s="80"/>
      <c r="AP19" s="80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</row>
    <row r="20" spans="1:65" ht="18.75" customHeight="1" x14ac:dyDescent="0.25">
      <c r="A20" s="86">
        <v>16</v>
      </c>
      <c r="B20" s="87" t="str">
        <f>IF('DATA SISWA'!D19=0,"",'DATA SISWA'!D19)</f>
        <v/>
      </c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9"/>
      <c r="AI20" s="89"/>
      <c r="AJ20" s="89"/>
      <c r="AK20" s="90"/>
      <c r="AL20" s="8"/>
      <c r="AM20" s="80"/>
      <c r="AN20" s="80"/>
      <c r="AO20" s="80"/>
      <c r="AP20" s="80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</row>
    <row r="21" spans="1:65" ht="18.75" customHeight="1" x14ac:dyDescent="0.25">
      <c r="A21" s="86">
        <v>17</v>
      </c>
      <c r="B21" s="87" t="str">
        <f>IF('DATA SISWA'!D20=0,"",'DATA SISWA'!D20)</f>
        <v/>
      </c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9"/>
      <c r="AI21" s="89"/>
      <c r="AJ21" s="89"/>
      <c r="AK21" s="90"/>
      <c r="AL21" s="8"/>
      <c r="AM21" s="80"/>
      <c r="AN21" s="80"/>
      <c r="AO21" s="80"/>
      <c r="AP21" s="80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</row>
    <row r="22" spans="1:65" ht="18.75" customHeight="1" x14ac:dyDescent="0.25">
      <c r="A22" s="86">
        <v>18</v>
      </c>
      <c r="B22" s="87" t="str">
        <f>IF('DATA SISWA'!D21=0,"",'DATA SISWA'!D21)</f>
        <v/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9"/>
      <c r="AI22" s="89"/>
      <c r="AJ22" s="89"/>
      <c r="AK22" s="90"/>
      <c r="AL22" s="8"/>
      <c r="AM22" s="80"/>
      <c r="AN22" s="80"/>
      <c r="AO22" s="80"/>
      <c r="AP22" s="80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</row>
    <row r="23" spans="1:65" ht="18.75" customHeight="1" x14ac:dyDescent="0.25">
      <c r="A23" s="86">
        <v>19</v>
      </c>
      <c r="B23" s="87" t="str">
        <f>IF('DATA SISWA'!D22=0,"",'DATA SISWA'!D22)</f>
        <v/>
      </c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9"/>
      <c r="AI23" s="89"/>
      <c r="AJ23" s="89"/>
      <c r="AK23" s="90"/>
      <c r="AL23" s="8"/>
      <c r="AM23" s="80"/>
      <c r="AN23" s="80"/>
      <c r="AO23" s="80"/>
      <c r="AP23" s="80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</row>
    <row r="24" spans="1:65" ht="18.75" customHeight="1" x14ac:dyDescent="0.25">
      <c r="A24" s="86">
        <v>20</v>
      </c>
      <c r="B24" s="87" t="str">
        <f>IF('DATA SISWA'!D23=0,"",'DATA SISWA'!D23)</f>
        <v/>
      </c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9"/>
      <c r="AI24" s="89"/>
      <c r="AJ24" s="89"/>
      <c r="AK24" s="90"/>
      <c r="AL24" s="8"/>
      <c r="AM24" s="80"/>
      <c r="AN24" s="80"/>
      <c r="AO24" s="80"/>
      <c r="AP24" s="80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</row>
    <row r="25" spans="1:65" ht="18.75" customHeight="1" x14ac:dyDescent="0.25">
      <c r="A25" s="86">
        <v>21</v>
      </c>
      <c r="B25" s="87" t="str">
        <f>IF('DATA SISWA'!D24=0,"",'DATA SISWA'!D24)</f>
        <v/>
      </c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9"/>
      <c r="AI25" s="89"/>
      <c r="AJ25" s="89"/>
      <c r="AK25" s="90"/>
      <c r="AL25" s="8"/>
      <c r="AM25" s="80"/>
      <c r="AN25" s="80"/>
      <c r="AO25" s="80"/>
      <c r="AP25" s="80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</row>
    <row r="26" spans="1:65" ht="18.75" customHeight="1" x14ac:dyDescent="0.25">
      <c r="A26" s="86">
        <v>22</v>
      </c>
      <c r="B26" s="87" t="str">
        <f>IF('DATA SISWA'!D25=0,"",'DATA SISWA'!D25)</f>
        <v/>
      </c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9"/>
      <c r="AI26" s="89"/>
      <c r="AJ26" s="89"/>
      <c r="AK26" s="90"/>
      <c r="AL26" s="8"/>
      <c r="AM26" s="80"/>
      <c r="AN26" s="80"/>
      <c r="AO26" s="80"/>
      <c r="AP26" s="80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</row>
    <row r="27" spans="1:65" ht="18.75" customHeight="1" x14ac:dyDescent="0.25">
      <c r="A27" s="86">
        <v>23</v>
      </c>
      <c r="B27" s="87" t="str">
        <f>IF('DATA SISWA'!D26=0,"",'DATA SISWA'!D26)</f>
        <v/>
      </c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9"/>
      <c r="AI27" s="89"/>
      <c r="AJ27" s="89"/>
      <c r="AK27" s="90"/>
      <c r="AL27" s="8"/>
      <c r="AM27" s="80"/>
      <c r="AN27" s="80"/>
      <c r="AO27" s="80"/>
      <c r="AP27" s="80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</row>
    <row r="28" spans="1:65" ht="18.75" customHeight="1" x14ac:dyDescent="0.25">
      <c r="A28" s="86">
        <v>24</v>
      </c>
      <c r="B28" s="87" t="str">
        <f>IF('DATA SISWA'!D27=0,"",'DATA SISWA'!D27)</f>
        <v/>
      </c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9"/>
      <c r="AI28" s="89"/>
      <c r="AJ28" s="89"/>
      <c r="AK28" s="90"/>
      <c r="AL28" s="8"/>
      <c r="AM28" s="80"/>
      <c r="AN28" s="80"/>
      <c r="AO28" s="80"/>
      <c r="AP28" s="80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</row>
    <row r="29" spans="1:65" ht="18.75" customHeight="1" x14ac:dyDescent="0.25">
      <c r="A29" s="86">
        <v>25</v>
      </c>
      <c r="B29" s="87" t="str">
        <f>IF('DATA SISWA'!D28=0,"",'DATA SISWA'!D28)</f>
        <v/>
      </c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9"/>
      <c r="AI29" s="89"/>
      <c r="AJ29" s="89"/>
      <c r="AK29" s="90"/>
      <c r="AL29" s="8"/>
      <c r="AM29" s="80"/>
      <c r="AN29" s="80"/>
      <c r="AO29" s="80"/>
      <c r="AP29" s="80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</row>
    <row r="30" spans="1:65" ht="18.75" customHeight="1" x14ac:dyDescent="0.25">
      <c r="A30" s="86">
        <v>26</v>
      </c>
      <c r="B30" s="87" t="str">
        <f>IF('DATA SISWA'!D29=0,"",'DATA SISWA'!D29)</f>
        <v/>
      </c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9"/>
      <c r="AI30" s="89"/>
      <c r="AJ30" s="89"/>
      <c r="AK30" s="90"/>
      <c r="AL30" s="8"/>
      <c r="AM30" s="80"/>
      <c r="AN30" s="80"/>
      <c r="AO30" s="80"/>
      <c r="AP30" s="80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</row>
    <row r="31" spans="1:65" ht="18.75" customHeight="1" x14ac:dyDescent="0.25">
      <c r="A31" s="86">
        <v>27</v>
      </c>
      <c r="B31" s="87" t="str">
        <f>IF('DATA SISWA'!D30=0,"",'DATA SISWA'!D30)</f>
        <v/>
      </c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9"/>
      <c r="AI31" s="89"/>
      <c r="AJ31" s="89"/>
      <c r="AK31" s="90"/>
      <c r="AL31" s="8"/>
      <c r="AM31" s="80"/>
      <c r="AN31" s="80"/>
      <c r="AO31" s="80"/>
      <c r="AP31" s="80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</row>
    <row r="32" spans="1:65" ht="18.75" customHeight="1" x14ac:dyDescent="0.25">
      <c r="A32" s="86">
        <v>28</v>
      </c>
      <c r="B32" s="87" t="str">
        <f>IF('DATA SISWA'!D31=0,"",'DATA SISWA'!D31)</f>
        <v/>
      </c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9"/>
      <c r="AI32" s="89"/>
      <c r="AJ32" s="89"/>
      <c r="AK32" s="90"/>
      <c r="AL32" s="8"/>
      <c r="AM32" s="80"/>
      <c r="AN32" s="80"/>
      <c r="AO32" s="80"/>
      <c r="AP32" s="80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</row>
    <row r="33" spans="1:65" ht="18.75" customHeight="1" x14ac:dyDescent="0.25">
      <c r="A33" s="86">
        <v>29</v>
      </c>
      <c r="B33" s="87" t="str">
        <f>IF('DATA SISWA'!D32=0,"",'DATA SISWA'!D32)</f>
        <v/>
      </c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9"/>
      <c r="AI33" s="89"/>
      <c r="AJ33" s="89"/>
      <c r="AK33" s="90"/>
      <c r="AL33" s="8"/>
      <c r="AM33" s="80"/>
      <c r="AN33" s="80"/>
      <c r="AO33" s="80"/>
      <c r="AP33" s="80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</row>
    <row r="34" spans="1:65" ht="18.75" customHeight="1" x14ac:dyDescent="0.25">
      <c r="A34" s="86">
        <v>30</v>
      </c>
      <c r="B34" s="87" t="str">
        <f>IF('DATA SISWA'!D33=0,"",'DATA SISWA'!D33)</f>
        <v/>
      </c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9"/>
      <c r="AI34" s="89"/>
      <c r="AJ34" s="89"/>
      <c r="AK34" s="90"/>
      <c r="AL34" s="8"/>
      <c r="AM34" s="80"/>
      <c r="AN34" s="80"/>
      <c r="AO34" s="80"/>
      <c r="AP34" s="80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</row>
    <row r="35" spans="1:65" ht="18.75" customHeight="1" x14ac:dyDescent="0.25">
      <c r="A35" s="86">
        <v>31</v>
      </c>
      <c r="B35" s="87" t="str">
        <f>IF('DATA SISWA'!D34=0,"",'DATA SISWA'!D34)</f>
        <v/>
      </c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9"/>
      <c r="AI35" s="89"/>
      <c r="AJ35" s="89"/>
      <c r="AK35" s="90"/>
      <c r="AL35" s="8"/>
      <c r="AM35" s="80"/>
      <c r="AN35" s="80"/>
      <c r="AO35" s="80"/>
      <c r="AP35" s="80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</row>
    <row r="36" spans="1:65" ht="18.75" customHeight="1" x14ac:dyDescent="0.25">
      <c r="A36" s="86">
        <v>32</v>
      </c>
      <c r="B36" s="87" t="str">
        <f>IF('DATA SISWA'!D35=0,"",'DATA SISWA'!D35)</f>
        <v/>
      </c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9"/>
      <c r="AI36" s="89"/>
      <c r="AJ36" s="89"/>
      <c r="AK36" s="90"/>
      <c r="AL36" s="8"/>
      <c r="AM36" s="80"/>
      <c r="AN36" s="80"/>
      <c r="AO36" s="80"/>
      <c r="AP36" s="80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</row>
    <row r="37" spans="1:65" ht="18.75" customHeight="1" x14ac:dyDescent="0.25">
      <c r="A37" s="86">
        <v>33</v>
      </c>
      <c r="B37" s="87" t="str">
        <f>IF('DATA SISWA'!D36=0,"",'DATA SISWA'!D36)</f>
        <v/>
      </c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9"/>
      <c r="AI37" s="89"/>
      <c r="AJ37" s="89"/>
      <c r="AK37" s="90"/>
      <c r="AL37" s="8"/>
      <c r="AM37" s="80"/>
      <c r="AN37" s="80"/>
      <c r="AO37" s="80"/>
      <c r="AP37" s="80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</row>
    <row r="38" spans="1:65" ht="18.75" customHeight="1" x14ac:dyDescent="0.25">
      <c r="A38" s="86">
        <v>34</v>
      </c>
      <c r="B38" s="87" t="str">
        <f>IF('DATA SISWA'!D37=0,"",'DATA SISWA'!D37)</f>
        <v/>
      </c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9"/>
      <c r="AI38" s="89"/>
      <c r="AJ38" s="89"/>
      <c r="AK38" s="90"/>
      <c r="AL38" s="8"/>
      <c r="AM38" s="80"/>
      <c r="AN38" s="80"/>
      <c r="AO38" s="80"/>
      <c r="AP38" s="80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</row>
    <row r="39" spans="1:65" ht="18.75" customHeight="1" x14ac:dyDescent="0.25">
      <c r="A39" s="86">
        <v>35</v>
      </c>
      <c r="B39" s="87" t="str">
        <f>IF('DATA SISWA'!D38=0,"",'DATA SISWA'!D38)</f>
        <v/>
      </c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9"/>
      <c r="AI39" s="89"/>
      <c r="AJ39" s="89"/>
      <c r="AK39" s="90"/>
      <c r="AL39" s="8"/>
      <c r="AM39" s="80"/>
      <c r="AN39" s="80"/>
      <c r="AO39" s="80"/>
      <c r="AP39" s="80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</row>
    <row r="40" spans="1:65" ht="18.75" customHeight="1" x14ac:dyDescent="0.25">
      <c r="A40" s="86">
        <v>36</v>
      </c>
      <c r="B40" s="87" t="str">
        <f>IF('DATA SISWA'!D39=0,"",'DATA SISWA'!D39)</f>
        <v/>
      </c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9"/>
      <c r="AI40" s="89"/>
      <c r="AJ40" s="89"/>
      <c r="AK40" s="90"/>
      <c r="AL40" s="8"/>
      <c r="AM40" s="80"/>
      <c r="AN40" s="80"/>
      <c r="AO40" s="80"/>
      <c r="AP40" s="80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</row>
    <row r="41" spans="1:65" ht="18.75" customHeight="1" x14ac:dyDescent="0.25">
      <c r="A41" s="86">
        <v>37</v>
      </c>
      <c r="B41" s="87" t="str">
        <f>IF('DATA SISWA'!D40=0,"",'DATA SISWA'!D40)</f>
        <v/>
      </c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9"/>
      <c r="AI41" s="89"/>
      <c r="AJ41" s="89"/>
      <c r="AK41" s="90"/>
      <c r="AL41" s="8"/>
      <c r="AM41" s="80"/>
      <c r="AN41" s="80"/>
      <c r="AO41" s="80"/>
      <c r="AP41" s="80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</row>
    <row r="42" spans="1:65" ht="18.75" customHeight="1" x14ac:dyDescent="0.25">
      <c r="A42" s="86">
        <v>38</v>
      </c>
      <c r="B42" s="87" t="str">
        <f>IF('DATA SISWA'!D41=0,"",'DATA SISWA'!D41)</f>
        <v/>
      </c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9"/>
      <c r="AI42" s="89"/>
      <c r="AJ42" s="89"/>
      <c r="AK42" s="90"/>
      <c r="AL42" s="8"/>
      <c r="AM42" s="80"/>
      <c r="AN42" s="80"/>
      <c r="AO42" s="80"/>
      <c r="AP42" s="80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</row>
    <row r="43" spans="1:65" ht="18.75" customHeight="1" x14ac:dyDescent="0.25">
      <c r="A43" s="86">
        <v>39</v>
      </c>
      <c r="B43" s="87" t="str">
        <f>IF('DATA SISWA'!D42=0,"",'DATA SISWA'!D42)</f>
        <v/>
      </c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9"/>
      <c r="AI43" s="89"/>
      <c r="AJ43" s="89"/>
      <c r="AK43" s="90"/>
      <c r="AL43" s="8"/>
      <c r="AM43" s="80"/>
      <c r="AN43" s="80"/>
      <c r="AO43" s="80"/>
      <c r="AP43" s="80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</row>
    <row r="44" spans="1:65" ht="18.75" customHeight="1" x14ac:dyDescent="0.25">
      <c r="A44" s="86">
        <v>40</v>
      </c>
      <c r="B44" s="87" t="str">
        <f>IF('DATA SISWA'!D43=0,"",'DATA SISWA'!D43)</f>
        <v/>
      </c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9"/>
      <c r="AI44" s="89"/>
      <c r="AJ44" s="89"/>
      <c r="AK44" s="90"/>
      <c r="AL44" s="8"/>
      <c r="AM44" s="80"/>
      <c r="AN44" s="80"/>
      <c r="AO44" s="80"/>
      <c r="AP44" s="80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</row>
    <row r="45" spans="1:65" ht="15.75" customHeight="1" x14ac:dyDescent="0.25">
      <c r="A45" s="158" t="s">
        <v>46</v>
      </c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60"/>
      <c r="AH45" s="91"/>
      <c r="AI45" s="91"/>
      <c r="AJ45" s="91"/>
      <c r="AK45" s="92"/>
      <c r="AL45" s="8"/>
      <c r="AM45" s="80"/>
      <c r="AN45" s="80"/>
      <c r="AO45" s="80"/>
      <c r="AP45" s="80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</row>
    <row r="46" spans="1:65" ht="25.5" customHeight="1" x14ac:dyDescent="0.25">
      <c r="A46" s="8"/>
      <c r="B46" s="8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26"/>
      <c r="AA46" s="26"/>
      <c r="AB46" s="81"/>
      <c r="AC46" s="81"/>
      <c r="AD46" s="81"/>
      <c r="AE46" s="81"/>
      <c r="AF46" s="81"/>
      <c r="AG46" s="81"/>
      <c r="AH46" s="8"/>
      <c r="AI46" s="8"/>
      <c r="AJ46" s="8"/>
      <c r="AK46" s="8"/>
      <c r="AL46" s="8"/>
      <c r="AM46" s="80"/>
      <c r="AN46" s="80"/>
      <c r="AO46" s="80"/>
      <c r="AP46" s="80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</row>
    <row r="47" spans="1:65" ht="15.75" customHeight="1" x14ac:dyDescent="0.25">
      <c r="A47" s="8"/>
      <c r="B47" s="26" t="str">
        <f>COVER!C44</f>
        <v>Mengetahui</v>
      </c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 t="s">
        <v>115</v>
      </c>
      <c r="AB47" s="26"/>
      <c r="AC47" s="8"/>
      <c r="AD47" s="26"/>
      <c r="AE47" s="26"/>
      <c r="AF47" s="81"/>
      <c r="AG47" s="81"/>
      <c r="AH47" s="8"/>
      <c r="AI47" s="8"/>
      <c r="AJ47" s="8"/>
      <c r="AK47" s="8"/>
      <c r="AL47" s="8"/>
      <c r="AM47" s="80"/>
      <c r="AN47" s="80"/>
      <c r="AO47" s="80"/>
      <c r="AP47" s="80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</row>
    <row r="48" spans="1:65" ht="15.75" customHeight="1" x14ac:dyDescent="0.25">
      <c r="A48" s="8"/>
      <c r="B48" s="26" t="str">
        <f>COVER!C45</f>
        <v>Kepala MI……………….</v>
      </c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 t="str">
        <f>COVER!O45</f>
        <v>Wali Kelas ………..</v>
      </c>
      <c r="AB48" s="26"/>
      <c r="AC48" s="8"/>
      <c r="AD48" s="26"/>
      <c r="AE48" s="26"/>
      <c r="AF48" s="81"/>
      <c r="AG48" s="81"/>
      <c r="AH48" s="8"/>
      <c r="AI48" s="8"/>
      <c r="AJ48" s="8"/>
      <c r="AK48" s="8"/>
      <c r="AL48" s="8"/>
      <c r="AM48" s="80"/>
      <c r="AN48" s="80"/>
      <c r="AO48" s="80"/>
      <c r="AP48" s="80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</row>
    <row r="49" spans="1:65" ht="15.75" customHeight="1" x14ac:dyDescent="0.25">
      <c r="A49" s="8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8"/>
      <c r="AD49" s="26"/>
      <c r="AE49" s="26"/>
      <c r="AF49" s="81"/>
      <c r="AG49" s="81"/>
      <c r="AH49" s="8"/>
      <c r="AI49" s="8"/>
      <c r="AJ49" s="8"/>
      <c r="AK49" s="8"/>
      <c r="AL49" s="8"/>
      <c r="AM49" s="80"/>
      <c r="AN49" s="80"/>
      <c r="AO49" s="80"/>
      <c r="AP49" s="80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</row>
    <row r="50" spans="1:65" ht="15.75" customHeight="1" x14ac:dyDescent="0.25">
      <c r="A50" s="8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93"/>
      <c r="W50" s="26"/>
      <c r="X50" s="26"/>
      <c r="Y50" s="26"/>
      <c r="Z50" s="81"/>
      <c r="AA50" s="26"/>
      <c r="AB50" s="26"/>
      <c r="AC50" s="8"/>
      <c r="AD50" s="26"/>
      <c r="AE50" s="26"/>
      <c r="AF50" s="81"/>
      <c r="AG50" s="81"/>
      <c r="AH50" s="8"/>
      <c r="AI50" s="8"/>
      <c r="AJ50" s="8"/>
      <c r="AK50" s="8"/>
      <c r="AL50" s="8"/>
      <c r="AM50" s="80"/>
      <c r="AN50" s="80"/>
      <c r="AO50" s="80"/>
      <c r="AP50" s="80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</row>
    <row r="51" spans="1:65" ht="15.75" customHeight="1" x14ac:dyDescent="0.25">
      <c r="A51" s="8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81"/>
      <c r="AA51" s="26"/>
      <c r="AB51" s="26"/>
      <c r="AC51" s="8"/>
      <c r="AD51" s="26"/>
      <c r="AE51" s="26"/>
      <c r="AF51" s="81"/>
      <c r="AG51" s="81"/>
      <c r="AH51" s="8"/>
      <c r="AI51" s="8"/>
      <c r="AJ51" s="8"/>
      <c r="AK51" s="8"/>
      <c r="AL51" s="8"/>
      <c r="AM51" s="80"/>
      <c r="AN51" s="80"/>
      <c r="AO51" s="80"/>
      <c r="AP51" s="80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</row>
    <row r="52" spans="1:65" ht="15.75" customHeight="1" x14ac:dyDescent="0.25">
      <c r="A52" s="8"/>
      <c r="B52" s="45" t="str">
        <f>COVER!C50</f>
        <v>NAMA KEPSEK</v>
      </c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93" t="str">
        <f>COVER!O50</f>
        <v>Nama guru</v>
      </c>
      <c r="AB52" s="93"/>
      <c r="AC52" s="45"/>
      <c r="AD52" s="93"/>
      <c r="AE52" s="93"/>
      <c r="AF52" s="94"/>
      <c r="AG52" s="94"/>
      <c r="AH52" s="45"/>
      <c r="AI52" s="45"/>
      <c r="AJ52" s="8"/>
      <c r="AK52" s="8"/>
      <c r="AL52" s="8"/>
      <c r="AM52" s="80"/>
      <c r="AN52" s="80"/>
      <c r="AO52" s="80"/>
      <c r="AP52" s="80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</row>
    <row r="53" spans="1:65" ht="15.75" customHeight="1" x14ac:dyDescent="0.25">
      <c r="A53" s="8"/>
      <c r="B53" s="8" t="str">
        <f>COVER!C51</f>
        <v>NIP -</v>
      </c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95" t="str">
        <f>COVER!O51</f>
        <v>NIP ………….</v>
      </c>
      <c r="AB53" s="26"/>
      <c r="AC53" s="8"/>
      <c r="AD53" s="26"/>
      <c r="AE53" s="26"/>
      <c r="AF53" s="81"/>
      <c r="AG53" s="81"/>
      <c r="AH53" s="8"/>
      <c r="AI53" s="8"/>
      <c r="AJ53" s="8"/>
      <c r="AK53" s="8"/>
      <c r="AL53" s="8"/>
      <c r="AM53" s="80"/>
      <c r="AN53" s="80"/>
      <c r="AO53" s="80"/>
      <c r="AP53" s="80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</row>
    <row r="54" spans="1:65" ht="15.75" customHeight="1" x14ac:dyDescent="0.25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80"/>
      <c r="AN54" s="80"/>
      <c r="AO54" s="80"/>
      <c r="AP54" s="80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</row>
    <row r="55" spans="1:65" ht="9" customHeight="1" x14ac:dyDescent="0.2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80"/>
      <c r="AN55" s="80"/>
      <c r="AO55" s="80"/>
      <c r="AP55" s="80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</row>
    <row r="56" spans="1:65" ht="15.75" customHeight="1" x14ac:dyDescent="0.25">
      <c r="A56" s="96"/>
      <c r="B56" s="96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8"/>
      <c r="AI56" s="98"/>
      <c r="AJ56" s="98"/>
      <c r="AK56" s="98"/>
      <c r="AL56" s="98"/>
      <c r="AM56" s="80"/>
      <c r="AN56" s="80"/>
      <c r="AO56" s="80"/>
      <c r="AP56" s="80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</row>
    <row r="57" spans="1:65" ht="15.75" customHeight="1" x14ac:dyDescent="0.25">
      <c r="A57" s="99"/>
      <c r="B57" s="99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1"/>
      <c r="AI57" s="101"/>
      <c r="AJ57" s="101"/>
      <c r="AK57" s="101"/>
      <c r="AL57" s="101"/>
      <c r="AM57" s="80"/>
      <c r="AN57" s="80"/>
      <c r="AO57" s="80"/>
      <c r="AP57" s="80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</row>
    <row r="58" spans="1:65" ht="19.5" customHeight="1" x14ac:dyDescent="0.25">
      <c r="A58" s="102"/>
      <c r="B58" s="103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80"/>
      <c r="AI58" s="80"/>
      <c r="AJ58" s="80"/>
      <c r="AK58" s="80"/>
      <c r="AL58" s="80"/>
      <c r="AM58" s="80"/>
      <c r="AN58" s="80"/>
      <c r="AO58" s="80"/>
      <c r="AP58" s="80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</row>
    <row r="59" spans="1:65" ht="19.5" customHeight="1" x14ac:dyDescent="0.25">
      <c r="A59" s="102"/>
      <c r="B59" s="103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  <c r="AG59" s="104"/>
      <c r="AH59" s="80"/>
      <c r="AI59" s="80"/>
      <c r="AJ59" s="80"/>
      <c r="AK59" s="80"/>
      <c r="AL59" s="80"/>
      <c r="AM59" s="80"/>
      <c r="AN59" s="80"/>
      <c r="AO59" s="80"/>
      <c r="AP59" s="80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</row>
    <row r="60" spans="1:65" ht="19.5" hidden="1" customHeight="1" x14ac:dyDescent="0.25">
      <c r="A60" s="105"/>
      <c r="B60" s="106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</row>
    <row r="61" spans="1:65" ht="19.5" hidden="1" customHeight="1" x14ac:dyDescent="0.25">
      <c r="A61" s="105"/>
      <c r="B61" s="106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</row>
    <row r="62" spans="1:65" ht="19.5" hidden="1" customHeight="1" x14ac:dyDescent="0.25">
      <c r="A62" s="105"/>
      <c r="B62" s="106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</row>
    <row r="63" spans="1:65" ht="19.5" hidden="1" customHeight="1" x14ac:dyDescent="0.25">
      <c r="A63" s="105"/>
      <c r="B63" s="106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</row>
    <row r="64" spans="1:65" ht="19.5" hidden="1" customHeight="1" x14ac:dyDescent="0.25">
      <c r="A64" s="105"/>
      <c r="B64" s="106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</row>
    <row r="65" spans="1:65" ht="19.5" hidden="1" customHeight="1" x14ac:dyDescent="0.25">
      <c r="A65" s="105"/>
      <c r="B65" s="106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</row>
    <row r="66" spans="1:65" ht="19.5" hidden="1" customHeight="1" x14ac:dyDescent="0.25">
      <c r="A66" s="105"/>
      <c r="B66" s="106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</row>
    <row r="67" spans="1:65" ht="19.5" hidden="1" customHeight="1" x14ac:dyDescent="0.25">
      <c r="A67" s="105"/>
      <c r="B67" s="106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</row>
    <row r="68" spans="1:65" ht="19.5" hidden="1" customHeight="1" x14ac:dyDescent="0.25">
      <c r="A68" s="105"/>
      <c r="B68" s="106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</row>
    <row r="69" spans="1:65" ht="19.5" hidden="1" customHeight="1" x14ac:dyDescent="0.25">
      <c r="A69" s="105"/>
      <c r="B69" s="106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</row>
    <row r="70" spans="1:65" ht="19.5" hidden="1" customHeight="1" x14ac:dyDescent="0.25">
      <c r="A70" s="105"/>
      <c r="B70" s="106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</row>
    <row r="71" spans="1:65" ht="19.5" hidden="1" customHeight="1" x14ac:dyDescent="0.25">
      <c r="A71" s="105"/>
      <c r="B71" s="106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</row>
    <row r="72" spans="1:65" ht="19.5" hidden="1" customHeight="1" x14ac:dyDescent="0.25">
      <c r="A72" s="105"/>
      <c r="B72" s="106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</row>
    <row r="73" spans="1:65" ht="19.5" hidden="1" customHeight="1" x14ac:dyDescent="0.25">
      <c r="A73" s="105"/>
      <c r="B73" s="106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</row>
    <row r="74" spans="1:65" ht="19.5" hidden="1" customHeight="1" x14ac:dyDescent="0.25">
      <c r="A74" s="105"/>
      <c r="B74" s="106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</row>
    <row r="75" spans="1:65" ht="19.5" hidden="1" customHeight="1" x14ac:dyDescent="0.25">
      <c r="A75" s="105"/>
      <c r="B75" s="106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</row>
    <row r="76" spans="1:65" ht="19.5" hidden="1" customHeight="1" x14ac:dyDescent="0.25">
      <c r="A76" s="105"/>
      <c r="B76" s="106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</row>
    <row r="77" spans="1:65" ht="19.5" hidden="1" customHeight="1" x14ac:dyDescent="0.25">
      <c r="A77" s="105"/>
      <c r="B77" s="106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</row>
    <row r="78" spans="1:65" ht="19.5" hidden="1" customHeight="1" x14ac:dyDescent="0.25">
      <c r="A78" s="105"/>
      <c r="B78" s="106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</row>
    <row r="79" spans="1:65" ht="19.5" hidden="1" customHeight="1" x14ac:dyDescent="0.25">
      <c r="A79" s="105"/>
      <c r="B79" s="106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</row>
    <row r="80" spans="1:65" ht="19.5" hidden="1" customHeight="1" x14ac:dyDescent="0.25">
      <c r="A80" s="105"/>
      <c r="B80" s="106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</row>
    <row r="81" spans="1:65" ht="19.5" hidden="1" customHeight="1" x14ac:dyDescent="0.25">
      <c r="A81" s="105"/>
      <c r="B81" s="106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</row>
    <row r="82" spans="1:65" ht="19.5" hidden="1" customHeight="1" x14ac:dyDescent="0.25">
      <c r="A82" s="105"/>
      <c r="B82" s="106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</row>
    <row r="83" spans="1:65" ht="19.5" hidden="1" customHeight="1" x14ac:dyDescent="0.25">
      <c r="A83" s="105"/>
      <c r="B83" s="106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</row>
    <row r="84" spans="1:65" ht="19.5" hidden="1" customHeight="1" x14ac:dyDescent="0.25">
      <c r="A84" s="105"/>
      <c r="B84" s="106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</row>
    <row r="85" spans="1:65" ht="19.5" hidden="1" customHeight="1" x14ac:dyDescent="0.25">
      <c r="A85" s="105"/>
      <c r="B85" s="106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</row>
    <row r="86" spans="1:65" ht="19.5" hidden="1" customHeight="1" x14ac:dyDescent="0.25">
      <c r="A86" s="105"/>
      <c r="B86" s="106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</row>
    <row r="87" spans="1:65" ht="19.5" hidden="1" customHeight="1" x14ac:dyDescent="0.25">
      <c r="A87" s="105"/>
      <c r="B87" s="106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</row>
    <row r="88" spans="1:65" ht="19.5" hidden="1" customHeight="1" x14ac:dyDescent="0.25">
      <c r="A88" s="105"/>
      <c r="B88" s="106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</row>
    <row r="89" spans="1:65" ht="19.5" hidden="1" customHeight="1" x14ac:dyDescent="0.25">
      <c r="A89" s="105"/>
      <c r="B89" s="106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</row>
    <row r="90" spans="1:65" ht="19.5" hidden="1" customHeight="1" x14ac:dyDescent="0.25">
      <c r="A90" s="105"/>
      <c r="B90" s="106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</row>
    <row r="91" spans="1:65" ht="19.5" hidden="1" customHeight="1" x14ac:dyDescent="0.25">
      <c r="A91" s="105"/>
      <c r="B91" s="106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</row>
    <row r="92" spans="1:65" ht="19.5" hidden="1" customHeight="1" x14ac:dyDescent="0.25">
      <c r="A92" s="105"/>
      <c r="B92" s="106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</row>
    <row r="93" spans="1:65" ht="19.5" hidden="1" customHeight="1" x14ac:dyDescent="0.25">
      <c r="A93" s="105"/>
      <c r="B93" s="106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</row>
    <row r="94" spans="1:65" ht="19.5" hidden="1" customHeight="1" x14ac:dyDescent="0.25">
      <c r="A94" s="105"/>
      <c r="B94" s="106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</row>
    <row r="95" spans="1:65" ht="19.5" hidden="1" customHeight="1" x14ac:dyDescent="0.25">
      <c r="A95" s="105"/>
      <c r="B95" s="106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</row>
    <row r="96" spans="1:65" ht="19.5" hidden="1" customHeight="1" x14ac:dyDescent="0.25">
      <c r="A96" s="105"/>
      <c r="B96" s="106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</row>
    <row r="97" spans="1:65" ht="19.5" hidden="1" customHeight="1" x14ac:dyDescent="0.25">
      <c r="A97" s="105"/>
      <c r="B97" s="106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</row>
    <row r="98" spans="1:65" ht="15.75" hidden="1" customHeight="1" x14ac:dyDescent="0.2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</row>
    <row r="99" spans="1:65" ht="5.25" hidden="1" customHeight="1" x14ac:dyDescent="0.25">
      <c r="A99" s="8"/>
      <c r="B99" s="8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</row>
    <row r="100" spans="1:65" ht="15.75" hidden="1" customHeight="1" x14ac:dyDescent="0.25">
      <c r="A100" s="8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81"/>
      <c r="AG100" s="81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</row>
    <row r="101" spans="1:65" ht="15.75" hidden="1" customHeight="1" x14ac:dyDescent="0.25">
      <c r="A101" s="8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81"/>
      <c r="AG101" s="81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</row>
    <row r="102" spans="1:65" ht="15.75" hidden="1" customHeight="1" x14ac:dyDescent="0.25">
      <c r="A102" s="8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81"/>
      <c r="AG102" s="81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</row>
    <row r="103" spans="1:65" ht="15.75" hidden="1" customHeight="1" x14ac:dyDescent="0.25">
      <c r="A103" s="8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81"/>
      <c r="AG103" s="81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</row>
    <row r="104" spans="1:65" ht="15.75" hidden="1" customHeight="1" x14ac:dyDescent="0.25">
      <c r="A104" s="8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93"/>
      <c r="W104" s="26"/>
      <c r="X104" s="26"/>
      <c r="Y104" s="26"/>
      <c r="Z104" s="26"/>
      <c r="AA104" s="26"/>
      <c r="AB104" s="26"/>
      <c r="AC104" s="26"/>
      <c r="AD104" s="26"/>
      <c r="AE104" s="26"/>
      <c r="AF104" s="81"/>
      <c r="AG104" s="81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</row>
    <row r="105" spans="1:65" ht="15.75" hidden="1" customHeight="1" x14ac:dyDescent="0.25">
      <c r="A105" s="8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81"/>
      <c r="AG105" s="81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</row>
    <row r="106" spans="1:65" ht="15.75" hidden="1" customHeight="1" x14ac:dyDescent="0.25">
      <c r="A106" s="8"/>
      <c r="B106" s="8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26"/>
      <c r="Z106" s="26"/>
      <c r="AA106" s="26"/>
      <c r="AB106" s="26"/>
      <c r="AC106" s="26"/>
      <c r="AD106" s="26"/>
      <c r="AE106" s="26"/>
      <c r="AF106" s="81"/>
      <c r="AG106" s="81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</row>
    <row r="107" spans="1:65" ht="15.75" hidden="1" customHeight="1" x14ac:dyDescent="0.25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  <c r="AD107" s="67"/>
      <c r="AE107" s="67"/>
      <c r="AF107" s="67"/>
      <c r="AG107" s="67"/>
      <c r="AH107" s="67"/>
      <c r="AI107" s="67"/>
      <c r="AJ107" s="67"/>
      <c r="AK107" s="67"/>
      <c r="AL107" s="67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</row>
    <row r="108" spans="1:65" ht="9" hidden="1" customHeight="1" x14ac:dyDescent="0.25">
      <c r="A108" s="8"/>
      <c r="B108" s="8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</row>
    <row r="109" spans="1:65" ht="15.75" hidden="1" customHeight="1" x14ac:dyDescent="0.25">
      <c r="A109" s="96"/>
      <c r="B109" s="96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8"/>
      <c r="AI109" s="98"/>
      <c r="AJ109" s="98"/>
      <c r="AK109" s="98"/>
      <c r="AL109" s="9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</row>
    <row r="110" spans="1:65" ht="15.75" hidden="1" customHeight="1" x14ac:dyDescent="0.25">
      <c r="A110" s="96"/>
      <c r="B110" s="96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  <c r="AF110" s="107"/>
      <c r="AG110" s="107"/>
      <c r="AH110" s="108"/>
      <c r="AI110" s="108"/>
      <c r="AJ110" s="108"/>
      <c r="AK110" s="108"/>
      <c r="AL110" s="10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</row>
    <row r="111" spans="1:65" ht="18.75" hidden="1" customHeight="1" x14ac:dyDescent="0.25">
      <c r="A111" s="105"/>
      <c r="B111" s="106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</row>
    <row r="112" spans="1:65" ht="18.75" hidden="1" customHeight="1" x14ac:dyDescent="0.25">
      <c r="A112" s="105"/>
      <c r="B112" s="106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</row>
    <row r="113" spans="1:65" ht="18.75" hidden="1" customHeight="1" x14ac:dyDescent="0.25">
      <c r="A113" s="105"/>
      <c r="B113" s="106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</row>
    <row r="114" spans="1:65" ht="18.75" hidden="1" customHeight="1" x14ac:dyDescent="0.25">
      <c r="A114" s="105"/>
      <c r="B114" s="106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</row>
    <row r="115" spans="1:65" ht="18.75" hidden="1" customHeight="1" x14ac:dyDescent="0.25">
      <c r="A115" s="105"/>
      <c r="B115" s="106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</row>
    <row r="116" spans="1:65" ht="18.75" hidden="1" customHeight="1" x14ac:dyDescent="0.25">
      <c r="A116" s="105"/>
      <c r="B116" s="106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</row>
    <row r="117" spans="1:65" ht="18.75" hidden="1" customHeight="1" x14ac:dyDescent="0.25">
      <c r="A117" s="105"/>
      <c r="B117" s="106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</row>
    <row r="118" spans="1:65" ht="18.75" hidden="1" customHeight="1" x14ac:dyDescent="0.25">
      <c r="A118" s="105"/>
      <c r="B118" s="106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</row>
    <row r="119" spans="1:65" ht="18.75" hidden="1" customHeight="1" x14ac:dyDescent="0.25">
      <c r="A119" s="105"/>
      <c r="B119" s="106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</row>
    <row r="120" spans="1:65" ht="18.75" hidden="1" customHeight="1" x14ac:dyDescent="0.25">
      <c r="A120" s="105"/>
      <c r="B120" s="106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</row>
    <row r="121" spans="1:65" ht="18.75" hidden="1" customHeight="1" x14ac:dyDescent="0.25">
      <c r="A121" s="105"/>
      <c r="B121" s="106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</row>
    <row r="122" spans="1:65" ht="18.75" hidden="1" customHeight="1" x14ac:dyDescent="0.25">
      <c r="A122" s="105"/>
      <c r="B122" s="106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</row>
    <row r="123" spans="1:65" ht="18.75" hidden="1" customHeight="1" x14ac:dyDescent="0.25">
      <c r="A123" s="105"/>
      <c r="B123" s="106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</row>
    <row r="124" spans="1:65" ht="18.75" hidden="1" customHeight="1" x14ac:dyDescent="0.25">
      <c r="A124" s="105"/>
      <c r="B124" s="106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</row>
    <row r="125" spans="1:65" ht="18.75" hidden="1" customHeight="1" x14ac:dyDescent="0.25">
      <c r="A125" s="105"/>
      <c r="B125" s="106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</row>
    <row r="126" spans="1:65" ht="18.75" hidden="1" customHeight="1" x14ac:dyDescent="0.25">
      <c r="A126" s="105"/>
      <c r="B126" s="106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</row>
    <row r="127" spans="1:65" ht="18.75" hidden="1" customHeight="1" x14ac:dyDescent="0.25">
      <c r="A127" s="105"/>
      <c r="B127" s="106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</row>
    <row r="128" spans="1:65" ht="18.75" hidden="1" customHeight="1" x14ac:dyDescent="0.25">
      <c r="A128" s="105"/>
      <c r="B128" s="106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</row>
    <row r="129" spans="1:65" ht="18.75" hidden="1" customHeight="1" x14ac:dyDescent="0.25">
      <c r="A129" s="105"/>
      <c r="B129" s="106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</row>
    <row r="130" spans="1:65" ht="18.75" hidden="1" customHeight="1" x14ac:dyDescent="0.25">
      <c r="A130" s="105"/>
      <c r="B130" s="106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</row>
    <row r="131" spans="1:65" ht="18.75" hidden="1" customHeight="1" x14ac:dyDescent="0.25">
      <c r="A131" s="105"/>
      <c r="B131" s="106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</row>
    <row r="132" spans="1:65" ht="18.75" hidden="1" customHeight="1" x14ac:dyDescent="0.25">
      <c r="A132" s="105"/>
      <c r="B132" s="106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</row>
    <row r="133" spans="1:65" ht="18.75" hidden="1" customHeight="1" x14ac:dyDescent="0.25">
      <c r="A133" s="105"/>
      <c r="B133" s="106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</row>
    <row r="134" spans="1:65" ht="18.75" hidden="1" customHeight="1" x14ac:dyDescent="0.25">
      <c r="A134" s="105"/>
      <c r="B134" s="106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</row>
    <row r="135" spans="1:65" ht="18.75" hidden="1" customHeight="1" x14ac:dyDescent="0.25">
      <c r="A135" s="105"/>
      <c r="B135" s="106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</row>
    <row r="136" spans="1:65" ht="18.75" hidden="1" customHeight="1" x14ac:dyDescent="0.25">
      <c r="A136" s="105"/>
      <c r="B136" s="106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</row>
    <row r="137" spans="1:65" ht="18.75" hidden="1" customHeight="1" x14ac:dyDescent="0.25">
      <c r="A137" s="105"/>
      <c r="B137" s="106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</row>
    <row r="138" spans="1:65" ht="18.75" hidden="1" customHeight="1" x14ac:dyDescent="0.25">
      <c r="A138" s="105"/>
      <c r="B138" s="106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</row>
    <row r="139" spans="1:65" ht="18.75" hidden="1" customHeight="1" x14ac:dyDescent="0.25">
      <c r="A139" s="105"/>
      <c r="B139" s="106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</row>
    <row r="140" spans="1:65" ht="18.75" hidden="1" customHeight="1" x14ac:dyDescent="0.25">
      <c r="A140" s="105"/>
      <c r="B140" s="106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</row>
    <row r="141" spans="1:65" ht="18.75" hidden="1" customHeight="1" x14ac:dyDescent="0.25">
      <c r="A141" s="105"/>
      <c r="B141" s="106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</row>
    <row r="142" spans="1:65" ht="18.75" hidden="1" customHeight="1" x14ac:dyDescent="0.25">
      <c r="A142" s="105"/>
      <c r="B142" s="106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</row>
    <row r="143" spans="1:65" ht="18.75" hidden="1" customHeight="1" x14ac:dyDescent="0.25">
      <c r="A143" s="105"/>
      <c r="B143" s="106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</row>
    <row r="144" spans="1:65" ht="18.75" hidden="1" customHeight="1" x14ac:dyDescent="0.25">
      <c r="A144" s="105"/>
      <c r="B144" s="106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</row>
    <row r="145" spans="1:65" ht="18.75" hidden="1" customHeight="1" x14ac:dyDescent="0.25">
      <c r="A145" s="105"/>
      <c r="B145" s="106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</row>
    <row r="146" spans="1:65" ht="18.75" hidden="1" customHeight="1" x14ac:dyDescent="0.25">
      <c r="A146" s="105"/>
      <c r="B146" s="106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</row>
    <row r="147" spans="1:65" ht="18.75" hidden="1" customHeight="1" x14ac:dyDescent="0.25">
      <c r="A147" s="105"/>
      <c r="B147" s="106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</row>
    <row r="148" spans="1:65" ht="18.75" hidden="1" customHeight="1" x14ac:dyDescent="0.25">
      <c r="A148" s="105"/>
      <c r="B148" s="106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</row>
    <row r="149" spans="1:65" ht="18.75" hidden="1" customHeight="1" x14ac:dyDescent="0.25">
      <c r="A149" s="105"/>
      <c r="B149" s="106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</row>
    <row r="150" spans="1:65" ht="18.75" hidden="1" customHeight="1" x14ac:dyDescent="0.25">
      <c r="A150" s="105"/>
      <c r="B150" s="106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</row>
    <row r="151" spans="1:65" ht="15.75" hidden="1" customHeight="1" x14ac:dyDescent="0.2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</row>
    <row r="152" spans="1:65" ht="15.75" hidden="1" customHeight="1" x14ac:dyDescent="0.25">
      <c r="A152" s="8"/>
      <c r="B152" s="8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</row>
    <row r="153" spans="1:65" ht="15.75" hidden="1" customHeight="1" x14ac:dyDescent="0.25">
      <c r="A153" s="8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81"/>
      <c r="AG153" s="81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</row>
    <row r="154" spans="1:65" ht="15.75" hidden="1" customHeight="1" x14ac:dyDescent="0.25">
      <c r="A154" s="8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81"/>
      <c r="AG154" s="81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</row>
    <row r="155" spans="1:65" ht="15.75" hidden="1" customHeight="1" x14ac:dyDescent="0.25">
      <c r="A155" s="8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81"/>
      <c r="AG155" s="81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</row>
    <row r="156" spans="1:65" ht="15.75" hidden="1" customHeight="1" x14ac:dyDescent="0.25">
      <c r="A156" s="8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81"/>
      <c r="AG156" s="81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</row>
    <row r="157" spans="1:65" ht="15.75" hidden="1" customHeight="1" x14ac:dyDescent="0.25">
      <c r="A157" s="8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81"/>
      <c r="AG157" s="81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</row>
    <row r="158" spans="1:65" ht="15.75" hidden="1" customHeight="1" x14ac:dyDescent="0.25">
      <c r="A158" s="8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81"/>
      <c r="AG158" s="81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</row>
    <row r="159" spans="1:65" ht="15.75" hidden="1" customHeight="1" x14ac:dyDescent="0.25">
      <c r="A159" s="8"/>
      <c r="B159" s="8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</row>
    <row r="160" spans="1:65" ht="15.75" hidden="1" customHeight="1" x14ac:dyDescent="0.25">
      <c r="A160" s="8"/>
      <c r="B160" s="8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</row>
    <row r="161" spans="1:65" ht="15.75" hidden="1" customHeight="1" x14ac:dyDescent="0.25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67"/>
      <c r="AK161" s="67"/>
      <c r="AL161" s="67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</row>
    <row r="162" spans="1:65" ht="9" hidden="1" customHeight="1" x14ac:dyDescent="0.25">
      <c r="A162" s="8"/>
      <c r="B162" s="8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</row>
    <row r="163" spans="1:65" ht="15.75" hidden="1" customHeight="1" x14ac:dyDescent="0.25">
      <c r="A163" s="96"/>
      <c r="B163" s="96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8"/>
      <c r="AI163" s="98"/>
      <c r="AJ163" s="98"/>
      <c r="AK163" s="98"/>
      <c r="AL163" s="9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</row>
    <row r="164" spans="1:65" ht="15.75" hidden="1" customHeight="1" x14ac:dyDescent="0.25">
      <c r="A164" s="96"/>
      <c r="B164" s="96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07"/>
      <c r="AE164" s="107"/>
      <c r="AF164" s="107"/>
      <c r="AG164" s="107"/>
      <c r="AH164" s="108"/>
      <c r="AI164" s="108"/>
      <c r="AJ164" s="108"/>
      <c r="AK164" s="108"/>
      <c r="AL164" s="10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</row>
    <row r="165" spans="1:65" ht="19.5" hidden="1" customHeight="1" x14ac:dyDescent="0.25">
      <c r="A165" s="105"/>
      <c r="B165" s="106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</row>
    <row r="166" spans="1:65" ht="19.5" hidden="1" customHeight="1" x14ac:dyDescent="0.25">
      <c r="A166" s="105"/>
      <c r="B166" s="106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</row>
    <row r="167" spans="1:65" ht="19.5" hidden="1" customHeight="1" x14ac:dyDescent="0.25">
      <c r="A167" s="105"/>
      <c r="B167" s="106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</row>
    <row r="168" spans="1:65" ht="19.5" hidden="1" customHeight="1" x14ac:dyDescent="0.25">
      <c r="A168" s="105"/>
      <c r="B168" s="106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</row>
    <row r="169" spans="1:65" ht="19.5" hidden="1" customHeight="1" x14ac:dyDescent="0.25">
      <c r="A169" s="105"/>
      <c r="B169" s="106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</row>
    <row r="170" spans="1:65" ht="19.5" hidden="1" customHeight="1" x14ac:dyDescent="0.25">
      <c r="A170" s="105"/>
      <c r="B170" s="106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</row>
    <row r="171" spans="1:65" ht="19.5" hidden="1" customHeight="1" x14ac:dyDescent="0.25">
      <c r="A171" s="105"/>
      <c r="B171" s="106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</row>
    <row r="172" spans="1:65" ht="19.5" hidden="1" customHeight="1" x14ac:dyDescent="0.25">
      <c r="A172" s="105"/>
      <c r="B172" s="106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</row>
    <row r="173" spans="1:65" ht="19.5" hidden="1" customHeight="1" x14ac:dyDescent="0.25">
      <c r="A173" s="105"/>
      <c r="B173" s="106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</row>
    <row r="174" spans="1:65" ht="19.5" hidden="1" customHeight="1" x14ac:dyDescent="0.25">
      <c r="A174" s="105"/>
      <c r="B174" s="106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</row>
    <row r="175" spans="1:65" ht="19.5" hidden="1" customHeight="1" x14ac:dyDescent="0.25">
      <c r="A175" s="105"/>
      <c r="B175" s="106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</row>
    <row r="176" spans="1:65" ht="19.5" hidden="1" customHeight="1" x14ac:dyDescent="0.25">
      <c r="A176" s="105"/>
      <c r="B176" s="106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</row>
    <row r="177" spans="1:65" ht="19.5" hidden="1" customHeight="1" x14ac:dyDescent="0.25">
      <c r="A177" s="105"/>
      <c r="B177" s="106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</row>
    <row r="178" spans="1:65" ht="19.5" hidden="1" customHeight="1" x14ac:dyDescent="0.25">
      <c r="A178" s="105"/>
      <c r="B178" s="106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</row>
    <row r="179" spans="1:65" ht="19.5" hidden="1" customHeight="1" x14ac:dyDescent="0.25">
      <c r="A179" s="105"/>
      <c r="B179" s="106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</row>
    <row r="180" spans="1:65" ht="19.5" hidden="1" customHeight="1" x14ac:dyDescent="0.25">
      <c r="A180" s="105"/>
      <c r="B180" s="106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</row>
    <row r="181" spans="1:65" ht="19.5" hidden="1" customHeight="1" x14ac:dyDescent="0.25">
      <c r="A181" s="105"/>
      <c r="B181" s="106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</row>
    <row r="182" spans="1:65" ht="19.5" hidden="1" customHeight="1" x14ac:dyDescent="0.25">
      <c r="A182" s="105"/>
      <c r="B182" s="106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</row>
    <row r="183" spans="1:65" ht="19.5" hidden="1" customHeight="1" x14ac:dyDescent="0.25">
      <c r="A183" s="105"/>
      <c r="B183" s="106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</row>
    <row r="184" spans="1:65" ht="19.5" hidden="1" customHeight="1" x14ac:dyDescent="0.25">
      <c r="A184" s="105"/>
      <c r="B184" s="106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</row>
    <row r="185" spans="1:65" ht="19.5" hidden="1" customHeight="1" x14ac:dyDescent="0.25">
      <c r="A185" s="105"/>
      <c r="B185" s="106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</row>
    <row r="186" spans="1:65" ht="19.5" hidden="1" customHeight="1" x14ac:dyDescent="0.25">
      <c r="A186" s="105"/>
      <c r="B186" s="106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</row>
    <row r="187" spans="1:65" ht="19.5" hidden="1" customHeight="1" x14ac:dyDescent="0.25">
      <c r="A187" s="105"/>
      <c r="B187" s="106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</row>
    <row r="188" spans="1:65" ht="19.5" hidden="1" customHeight="1" x14ac:dyDescent="0.25">
      <c r="A188" s="105"/>
      <c r="B188" s="106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</row>
    <row r="189" spans="1:65" ht="19.5" hidden="1" customHeight="1" x14ac:dyDescent="0.25">
      <c r="A189" s="105"/>
      <c r="B189" s="106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</row>
    <row r="190" spans="1:65" ht="19.5" hidden="1" customHeight="1" x14ac:dyDescent="0.25">
      <c r="A190" s="105"/>
      <c r="B190" s="106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</row>
    <row r="191" spans="1:65" ht="19.5" hidden="1" customHeight="1" x14ac:dyDescent="0.25">
      <c r="A191" s="105"/>
      <c r="B191" s="106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</row>
    <row r="192" spans="1:65" ht="19.5" hidden="1" customHeight="1" x14ac:dyDescent="0.25">
      <c r="A192" s="105"/>
      <c r="B192" s="106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</row>
    <row r="193" spans="1:65" ht="19.5" hidden="1" customHeight="1" x14ac:dyDescent="0.25">
      <c r="A193" s="105"/>
      <c r="B193" s="106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</row>
    <row r="194" spans="1:65" ht="19.5" hidden="1" customHeight="1" x14ac:dyDescent="0.25">
      <c r="A194" s="105"/>
      <c r="B194" s="106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</row>
    <row r="195" spans="1:65" ht="19.5" hidden="1" customHeight="1" x14ac:dyDescent="0.25">
      <c r="A195" s="105"/>
      <c r="B195" s="106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</row>
    <row r="196" spans="1:65" ht="19.5" hidden="1" customHeight="1" x14ac:dyDescent="0.25">
      <c r="A196" s="105"/>
      <c r="B196" s="106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</row>
    <row r="197" spans="1:65" ht="19.5" hidden="1" customHeight="1" x14ac:dyDescent="0.25">
      <c r="A197" s="105"/>
      <c r="B197" s="106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</row>
    <row r="198" spans="1:65" ht="19.5" hidden="1" customHeight="1" x14ac:dyDescent="0.25">
      <c r="A198" s="105"/>
      <c r="B198" s="106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</row>
    <row r="199" spans="1:65" ht="19.5" hidden="1" customHeight="1" x14ac:dyDescent="0.25">
      <c r="A199" s="105"/>
      <c r="B199" s="106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</row>
    <row r="200" spans="1:65" ht="19.5" hidden="1" customHeight="1" x14ac:dyDescent="0.25">
      <c r="A200" s="105"/>
      <c r="B200" s="106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</row>
    <row r="201" spans="1:65" ht="19.5" hidden="1" customHeight="1" x14ac:dyDescent="0.25">
      <c r="A201" s="105"/>
      <c r="B201" s="106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</row>
    <row r="202" spans="1:65" ht="19.5" hidden="1" customHeight="1" x14ac:dyDescent="0.25">
      <c r="A202" s="105"/>
      <c r="B202" s="106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</row>
    <row r="203" spans="1:65" ht="19.5" hidden="1" customHeight="1" x14ac:dyDescent="0.25">
      <c r="A203" s="105"/>
      <c r="B203" s="106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</row>
    <row r="204" spans="1:65" ht="19.5" hidden="1" customHeight="1" x14ac:dyDescent="0.25">
      <c r="A204" s="105"/>
      <c r="B204" s="106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</row>
    <row r="205" spans="1:65" ht="15.75" hidden="1" customHeight="1" x14ac:dyDescent="0.2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</row>
    <row r="206" spans="1:65" ht="15.75" hidden="1" customHeight="1" x14ac:dyDescent="0.25">
      <c r="A206" s="8"/>
      <c r="B206" s="8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26"/>
      <c r="Z206" s="81"/>
      <c r="AA206" s="81"/>
      <c r="AB206" s="81"/>
      <c r="AC206" s="81"/>
      <c r="AD206" s="81"/>
      <c r="AE206" s="81"/>
      <c r="AF206" s="81"/>
      <c r="AG206" s="81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</row>
    <row r="207" spans="1:65" ht="15.75" hidden="1" customHeight="1" x14ac:dyDescent="0.25">
      <c r="A207" s="8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81"/>
      <c r="AG207" s="81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</row>
    <row r="208" spans="1:65" ht="15.75" hidden="1" customHeight="1" x14ac:dyDescent="0.25">
      <c r="A208" s="8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81"/>
      <c r="AG208" s="81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</row>
    <row r="209" spans="1:65" ht="15.75" hidden="1" customHeight="1" x14ac:dyDescent="0.25">
      <c r="A209" s="8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81"/>
      <c r="AG209" s="81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</row>
    <row r="210" spans="1:65" ht="15.75" hidden="1" customHeight="1" x14ac:dyDescent="0.25">
      <c r="A210" s="8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81"/>
      <c r="AG210" s="81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</row>
    <row r="211" spans="1:65" ht="15.75" hidden="1" customHeight="1" x14ac:dyDescent="0.25">
      <c r="A211" s="8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93"/>
      <c r="W211" s="26"/>
      <c r="X211" s="26"/>
      <c r="Y211" s="81"/>
      <c r="Z211" s="26"/>
      <c r="AA211" s="26"/>
      <c r="AB211" s="26"/>
      <c r="AC211" s="26"/>
      <c r="AD211" s="26"/>
      <c r="AE211" s="26"/>
      <c r="AF211" s="81"/>
      <c r="AG211" s="81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</row>
    <row r="212" spans="1:65" ht="15.75" hidden="1" customHeight="1" x14ac:dyDescent="0.25">
      <c r="A212" s="8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81"/>
      <c r="Z212" s="26"/>
      <c r="AA212" s="26"/>
      <c r="AB212" s="26"/>
      <c r="AC212" s="26"/>
      <c r="AD212" s="26"/>
      <c r="AE212" s="26"/>
      <c r="AF212" s="81"/>
      <c r="AG212" s="81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</row>
    <row r="213" spans="1:65" ht="15.75" hidden="1" customHeight="1" x14ac:dyDescent="0.25">
      <c r="A213" s="8"/>
      <c r="B213" s="8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26"/>
      <c r="AA213" s="26"/>
      <c r="AB213" s="26"/>
      <c r="AC213" s="26"/>
      <c r="AD213" s="26"/>
      <c r="AE213" s="26"/>
      <c r="AF213" s="81"/>
      <c r="AG213" s="81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</row>
    <row r="214" spans="1:65" ht="15.75" hidden="1" customHeight="1" x14ac:dyDescent="0.25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7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</row>
    <row r="215" spans="1:65" ht="9" hidden="1" customHeight="1" x14ac:dyDescent="0.25">
      <c r="A215" s="8"/>
      <c r="B215" s="8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</row>
    <row r="216" spans="1:65" ht="15.75" hidden="1" customHeight="1" x14ac:dyDescent="0.25">
      <c r="A216" s="96"/>
      <c r="B216" s="96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  <c r="AA216" s="97"/>
      <c r="AB216" s="97"/>
      <c r="AC216" s="97"/>
      <c r="AD216" s="97"/>
      <c r="AE216" s="97"/>
      <c r="AF216" s="97"/>
      <c r="AG216" s="97"/>
      <c r="AH216" s="98"/>
      <c r="AI216" s="98"/>
      <c r="AJ216" s="98"/>
      <c r="AK216" s="98"/>
      <c r="AL216" s="9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</row>
    <row r="217" spans="1:65" ht="15.75" hidden="1" customHeight="1" x14ac:dyDescent="0.25">
      <c r="A217" s="96"/>
      <c r="B217" s="96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07"/>
      <c r="AE217" s="107"/>
      <c r="AF217" s="107"/>
      <c r="AG217" s="107"/>
      <c r="AH217" s="108"/>
      <c r="AI217" s="108"/>
      <c r="AJ217" s="108"/>
      <c r="AK217" s="108"/>
      <c r="AL217" s="10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</row>
    <row r="218" spans="1:65" ht="18.75" hidden="1" customHeight="1" x14ac:dyDescent="0.25">
      <c r="A218" s="105"/>
      <c r="B218" s="106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</row>
    <row r="219" spans="1:65" ht="18.75" hidden="1" customHeight="1" x14ac:dyDescent="0.25">
      <c r="A219" s="105"/>
      <c r="B219" s="106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</row>
    <row r="220" spans="1:65" ht="18.75" hidden="1" customHeight="1" x14ac:dyDescent="0.25">
      <c r="A220" s="105"/>
      <c r="B220" s="106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</row>
    <row r="221" spans="1:65" ht="18.75" hidden="1" customHeight="1" x14ac:dyDescent="0.25">
      <c r="A221" s="105"/>
      <c r="B221" s="106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</row>
    <row r="222" spans="1:65" ht="18.75" hidden="1" customHeight="1" x14ac:dyDescent="0.25">
      <c r="A222" s="105"/>
      <c r="B222" s="106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</row>
    <row r="223" spans="1:65" ht="18.75" hidden="1" customHeight="1" x14ac:dyDescent="0.25">
      <c r="A223" s="105"/>
      <c r="B223" s="106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</row>
    <row r="224" spans="1:65" ht="18.75" hidden="1" customHeight="1" x14ac:dyDescent="0.25">
      <c r="A224" s="105"/>
      <c r="B224" s="106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</row>
    <row r="225" spans="1:65" ht="18.75" hidden="1" customHeight="1" x14ac:dyDescent="0.25">
      <c r="A225" s="105"/>
      <c r="B225" s="106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</row>
    <row r="226" spans="1:65" ht="18.75" hidden="1" customHeight="1" x14ac:dyDescent="0.25">
      <c r="A226" s="105"/>
      <c r="B226" s="106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</row>
    <row r="227" spans="1:65" ht="18.75" hidden="1" customHeight="1" x14ac:dyDescent="0.25">
      <c r="A227" s="105"/>
      <c r="B227" s="106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</row>
    <row r="228" spans="1:65" ht="18.75" hidden="1" customHeight="1" x14ac:dyDescent="0.25">
      <c r="A228" s="105"/>
      <c r="B228" s="106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</row>
    <row r="229" spans="1:65" ht="18.75" hidden="1" customHeight="1" x14ac:dyDescent="0.25">
      <c r="A229" s="105"/>
      <c r="B229" s="106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</row>
    <row r="230" spans="1:65" ht="18.75" hidden="1" customHeight="1" x14ac:dyDescent="0.25">
      <c r="A230" s="105"/>
      <c r="B230" s="106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</row>
    <row r="231" spans="1:65" ht="18.75" hidden="1" customHeight="1" x14ac:dyDescent="0.25">
      <c r="A231" s="105"/>
      <c r="B231" s="106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</row>
    <row r="232" spans="1:65" ht="18.75" hidden="1" customHeight="1" x14ac:dyDescent="0.25">
      <c r="A232" s="105"/>
      <c r="B232" s="106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</row>
    <row r="233" spans="1:65" ht="18.75" hidden="1" customHeight="1" x14ac:dyDescent="0.25">
      <c r="A233" s="105"/>
      <c r="B233" s="106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</row>
    <row r="234" spans="1:65" ht="18.75" hidden="1" customHeight="1" x14ac:dyDescent="0.25">
      <c r="A234" s="105"/>
      <c r="B234" s="106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</row>
    <row r="235" spans="1:65" ht="18.75" hidden="1" customHeight="1" x14ac:dyDescent="0.25">
      <c r="A235" s="105"/>
      <c r="B235" s="106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</row>
    <row r="236" spans="1:65" ht="18.75" hidden="1" customHeight="1" x14ac:dyDescent="0.25">
      <c r="A236" s="105"/>
      <c r="B236" s="106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</row>
    <row r="237" spans="1:65" ht="18.75" hidden="1" customHeight="1" x14ac:dyDescent="0.25">
      <c r="A237" s="105"/>
      <c r="B237" s="106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</row>
    <row r="238" spans="1:65" ht="18.75" hidden="1" customHeight="1" x14ac:dyDescent="0.25">
      <c r="A238" s="105"/>
      <c r="B238" s="106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</row>
    <row r="239" spans="1:65" ht="18.75" hidden="1" customHeight="1" x14ac:dyDescent="0.25">
      <c r="A239" s="105"/>
      <c r="B239" s="106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</row>
    <row r="240" spans="1:65" ht="18.75" hidden="1" customHeight="1" x14ac:dyDescent="0.25">
      <c r="A240" s="105"/>
      <c r="B240" s="106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</row>
    <row r="241" spans="1:65" ht="18.75" hidden="1" customHeight="1" x14ac:dyDescent="0.25">
      <c r="A241" s="105"/>
      <c r="B241" s="106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</row>
    <row r="242" spans="1:65" ht="18.75" hidden="1" customHeight="1" x14ac:dyDescent="0.25">
      <c r="A242" s="105"/>
      <c r="B242" s="106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</row>
    <row r="243" spans="1:65" ht="18.75" hidden="1" customHeight="1" x14ac:dyDescent="0.25">
      <c r="A243" s="105"/>
      <c r="B243" s="106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</row>
    <row r="244" spans="1:65" ht="18.75" hidden="1" customHeight="1" x14ac:dyDescent="0.25">
      <c r="A244" s="105"/>
      <c r="B244" s="106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</row>
    <row r="245" spans="1:65" ht="18.75" hidden="1" customHeight="1" x14ac:dyDescent="0.25">
      <c r="A245" s="105"/>
      <c r="B245" s="106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</row>
    <row r="246" spans="1:65" ht="18.75" hidden="1" customHeight="1" x14ac:dyDescent="0.25">
      <c r="A246" s="105"/>
      <c r="B246" s="106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</row>
    <row r="247" spans="1:65" ht="18.75" hidden="1" customHeight="1" x14ac:dyDescent="0.25">
      <c r="A247" s="105"/>
      <c r="B247" s="106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</row>
    <row r="248" spans="1:65" ht="18.75" hidden="1" customHeight="1" x14ac:dyDescent="0.25">
      <c r="A248" s="105"/>
      <c r="B248" s="106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</row>
    <row r="249" spans="1:65" ht="18.75" hidden="1" customHeight="1" x14ac:dyDescent="0.25">
      <c r="A249" s="105"/>
      <c r="B249" s="106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</row>
    <row r="250" spans="1:65" ht="18.75" hidden="1" customHeight="1" x14ac:dyDescent="0.25">
      <c r="A250" s="105"/>
      <c r="B250" s="106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</row>
    <row r="251" spans="1:65" ht="18.75" hidden="1" customHeight="1" x14ac:dyDescent="0.25">
      <c r="A251" s="105"/>
      <c r="B251" s="106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</row>
    <row r="252" spans="1:65" ht="18.75" hidden="1" customHeight="1" x14ac:dyDescent="0.25">
      <c r="A252" s="105"/>
      <c r="B252" s="106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</row>
    <row r="253" spans="1:65" ht="18.75" hidden="1" customHeight="1" x14ac:dyDescent="0.25">
      <c r="A253" s="105"/>
      <c r="B253" s="106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</row>
    <row r="254" spans="1:65" ht="15.75" customHeight="1" x14ac:dyDescent="0.25">
      <c r="A254" s="8"/>
      <c r="B254" s="8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</row>
    <row r="255" spans="1:65" ht="15.75" customHeight="1" x14ac:dyDescent="0.25">
      <c r="A255" s="8"/>
      <c r="B255" s="8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</row>
    <row r="256" spans="1:65" ht="15.75" customHeight="1" x14ac:dyDescent="0.25">
      <c r="A256" s="8"/>
      <c r="B256" s="8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</row>
    <row r="257" spans="1:65" ht="15.75" customHeight="1" x14ac:dyDescent="0.25">
      <c r="A257" s="8"/>
      <c r="B257" s="8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</row>
    <row r="258" spans="1:65" ht="15.75" customHeight="1" x14ac:dyDescent="0.25">
      <c r="A258" s="8"/>
      <c r="B258" s="8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</row>
    <row r="259" spans="1:65" ht="15.75" customHeight="1" x14ac:dyDescent="0.25">
      <c r="A259" s="8"/>
      <c r="B259" s="8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</row>
    <row r="260" spans="1:65" ht="15.75" customHeight="1" x14ac:dyDescent="0.25">
      <c r="A260" s="8"/>
      <c r="B260" s="8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</row>
    <row r="261" spans="1:65" ht="15.75" customHeight="1" x14ac:dyDescent="0.25">
      <c r="A261" s="8"/>
      <c r="B261" s="8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</row>
    <row r="262" spans="1:65" ht="15.75" customHeight="1" x14ac:dyDescent="0.25">
      <c r="A262" s="8"/>
      <c r="B262" s="8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</row>
    <row r="263" spans="1:65" ht="15.75" customHeight="1" x14ac:dyDescent="0.25">
      <c r="A263" s="8"/>
      <c r="B263" s="8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</row>
    <row r="264" spans="1:65" ht="15.75" customHeight="1" x14ac:dyDescent="0.25">
      <c r="A264" s="8"/>
      <c r="B264" s="8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</row>
    <row r="265" spans="1:65" ht="15.75" customHeight="1" x14ac:dyDescent="0.25">
      <c r="A265" s="8"/>
      <c r="B265" s="8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</row>
    <row r="266" spans="1:65" ht="15.75" customHeight="1" x14ac:dyDescent="0.25">
      <c r="A266" s="8"/>
      <c r="B266" s="8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</row>
    <row r="267" spans="1:65" ht="15.75" customHeight="1" x14ac:dyDescent="0.25">
      <c r="A267" s="8"/>
      <c r="B267" s="8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</row>
    <row r="268" spans="1:65" ht="15.75" customHeight="1" x14ac:dyDescent="0.25">
      <c r="A268" s="8"/>
      <c r="B268" s="8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</row>
    <row r="269" spans="1:65" ht="15.75" customHeight="1" x14ac:dyDescent="0.25">
      <c r="A269" s="8"/>
      <c r="B269" s="8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</row>
    <row r="270" spans="1:65" ht="15.75" customHeight="1" x14ac:dyDescent="0.25">
      <c r="A270" s="8"/>
      <c r="B270" s="8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</row>
    <row r="271" spans="1:65" ht="15.75" customHeight="1" x14ac:dyDescent="0.25">
      <c r="A271" s="8"/>
      <c r="B271" s="8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</row>
    <row r="272" spans="1:65" ht="15.75" customHeight="1" x14ac:dyDescent="0.25">
      <c r="A272" s="8"/>
      <c r="B272" s="8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</row>
    <row r="273" spans="1:65" ht="15.75" customHeight="1" x14ac:dyDescent="0.25">
      <c r="A273" s="8"/>
      <c r="B273" s="8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</row>
    <row r="274" spans="1:65" ht="15.75" customHeight="1" x14ac:dyDescent="0.25">
      <c r="A274" s="8"/>
      <c r="B274" s="8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</row>
    <row r="275" spans="1:65" ht="15.75" customHeight="1" x14ac:dyDescent="0.25">
      <c r="A275" s="8"/>
      <c r="B275" s="8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</row>
    <row r="276" spans="1:65" ht="15.75" customHeight="1" x14ac:dyDescent="0.25">
      <c r="A276" s="8"/>
      <c r="B276" s="8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</row>
    <row r="277" spans="1:65" ht="15.75" customHeight="1" x14ac:dyDescent="0.25">
      <c r="A277" s="8"/>
      <c r="B277" s="8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</row>
    <row r="278" spans="1:65" ht="15.75" customHeight="1" x14ac:dyDescent="0.25">
      <c r="A278" s="8"/>
      <c r="B278" s="8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</row>
    <row r="279" spans="1:65" ht="15.75" customHeight="1" x14ac:dyDescent="0.25">
      <c r="A279" s="8"/>
      <c r="B279" s="8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</row>
    <row r="280" spans="1:65" ht="15.75" customHeight="1" x14ac:dyDescent="0.25">
      <c r="A280" s="8"/>
      <c r="B280" s="8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</row>
    <row r="281" spans="1:65" ht="15.75" customHeight="1" x14ac:dyDescent="0.25">
      <c r="A281" s="8"/>
      <c r="B281" s="8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</row>
    <row r="282" spans="1:65" ht="15.75" customHeight="1" x14ac:dyDescent="0.25">
      <c r="A282" s="8"/>
      <c r="B282" s="8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</row>
    <row r="283" spans="1:65" ht="15.75" customHeight="1" x14ac:dyDescent="0.25">
      <c r="A283" s="8"/>
      <c r="B283" s="8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</row>
    <row r="284" spans="1:65" ht="15.75" customHeight="1" x14ac:dyDescent="0.25">
      <c r="A284" s="8"/>
      <c r="B284" s="8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</row>
    <row r="285" spans="1:65" ht="15.75" customHeight="1" x14ac:dyDescent="0.25">
      <c r="A285" s="8"/>
      <c r="B285" s="8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</row>
    <row r="286" spans="1:65" ht="15.75" customHeight="1" x14ac:dyDescent="0.25">
      <c r="A286" s="8"/>
      <c r="B286" s="8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</row>
    <row r="287" spans="1:65" ht="15.75" customHeight="1" x14ac:dyDescent="0.25">
      <c r="A287" s="8"/>
      <c r="B287" s="8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</row>
    <row r="288" spans="1:65" ht="15.75" customHeight="1" x14ac:dyDescent="0.25">
      <c r="A288" s="8"/>
      <c r="B288" s="8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</row>
    <row r="289" spans="1:65" ht="15.75" customHeight="1" x14ac:dyDescent="0.25">
      <c r="A289" s="8"/>
      <c r="B289" s="8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</row>
    <row r="290" spans="1:65" ht="15.75" customHeight="1" x14ac:dyDescent="0.25">
      <c r="A290" s="8"/>
      <c r="B290" s="8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</row>
    <row r="291" spans="1:65" ht="15.75" customHeight="1" x14ac:dyDescent="0.25">
      <c r="A291" s="8"/>
      <c r="B291" s="8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</row>
    <row r="292" spans="1:65" ht="15.75" customHeight="1" x14ac:dyDescent="0.25">
      <c r="A292" s="8"/>
      <c r="B292" s="8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</row>
    <row r="293" spans="1:65" ht="15.75" customHeight="1" x14ac:dyDescent="0.25">
      <c r="A293" s="8"/>
      <c r="B293" s="8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</row>
    <row r="294" spans="1:65" ht="15.75" customHeight="1" x14ac:dyDescent="0.25">
      <c r="A294" s="8"/>
      <c r="B294" s="8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</row>
    <row r="295" spans="1:65" ht="15.75" customHeight="1" x14ac:dyDescent="0.25">
      <c r="A295" s="8"/>
      <c r="B295" s="8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</row>
    <row r="296" spans="1:65" ht="15.75" customHeight="1" x14ac:dyDescent="0.25">
      <c r="A296" s="8"/>
      <c r="B296" s="8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</row>
    <row r="297" spans="1:65" ht="15.75" customHeight="1" x14ac:dyDescent="0.25">
      <c r="A297" s="8"/>
      <c r="B297" s="8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</row>
    <row r="298" spans="1:65" ht="15.75" customHeight="1" x14ac:dyDescent="0.25">
      <c r="A298" s="8"/>
      <c r="B298" s="8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</row>
    <row r="299" spans="1:65" ht="15.75" customHeight="1" x14ac:dyDescent="0.25">
      <c r="A299" s="8"/>
      <c r="B299" s="8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</row>
    <row r="300" spans="1:65" ht="15.75" customHeight="1" x14ac:dyDescent="0.25">
      <c r="A300" s="8"/>
      <c r="B300" s="8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</row>
    <row r="301" spans="1:65" ht="15.75" customHeight="1" x14ac:dyDescent="0.25">
      <c r="A301" s="8"/>
      <c r="B301" s="8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</row>
    <row r="302" spans="1:65" ht="15.75" customHeight="1" x14ac:dyDescent="0.25">
      <c r="A302" s="8"/>
      <c r="B302" s="8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</row>
    <row r="303" spans="1:65" ht="15.75" customHeight="1" x14ac:dyDescent="0.25">
      <c r="A303" s="8"/>
      <c r="B303" s="8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</row>
    <row r="304" spans="1:65" ht="15.75" customHeight="1" x14ac:dyDescent="0.25">
      <c r="A304" s="8"/>
      <c r="B304" s="8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</row>
    <row r="305" spans="1:65" ht="15.75" customHeight="1" x14ac:dyDescent="0.25">
      <c r="A305" s="8"/>
      <c r="B305" s="8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</row>
    <row r="306" spans="1:65" ht="15.75" customHeight="1" x14ac:dyDescent="0.25">
      <c r="A306" s="8"/>
      <c r="B306" s="8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</row>
    <row r="307" spans="1:65" ht="15.75" customHeight="1" x14ac:dyDescent="0.25">
      <c r="A307" s="8"/>
      <c r="B307" s="8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</row>
    <row r="308" spans="1:65" ht="15.75" customHeight="1" x14ac:dyDescent="0.25">
      <c r="A308" s="8"/>
      <c r="B308" s="8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</row>
    <row r="309" spans="1:65" ht="15.75" customHeight="1" x14ac:dyDescent="0.25">
      <c r="A309" s="8"/>
      <c r="B309" s="8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</row>
    <row r="310" spans="1:65" ht="15.75" customHeight="1" x14ac:dyDescent="0.25">
      <c r="A310" s="8"/>
      <c r="B310" s="8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</row>
    <row r="311" spans="1:65" ht="15.75" customHeight="1" x14ac:dyDescent="0.25">
      <c r="A311" s="8"/>
      <c r="B311" s="8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</row>
    <row r="312" spans="1:65" ht="15.75" customHeight="1" x14ac:dyDescent="0.25">
      <c r="A312" s="8"/>
      <c r="B312" s="8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</row>
    <row r="313" spans="1:65" ht="15.75" customHeight="1" x14ac:dyDescent="0.25">
      <c r="A313" s="8"/>
      <c r="B313" s="8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</row>
    <row r="314" spans="1:65" ht="15.75" customHeight="1" x14ac:dyDescent="0.25">
      <c r="A314" s="8"/>
      <c r="B314" s="8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</row>
    <row r="315" spans="1:65" ht="15.75" customHeight="1" x14ac:dyDescent="0.25">
      <c r="A315" s="8"/>
      <c r="B315" s="8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</row>
    <row r="316" spans="1:65" ht="15.75" customHeight="1" x14ac:dyDescent="0.25">
      <c r="A316" s="8"/>
      <c r="B316" s="8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</row>
    <row r="317" spans="1:65" ht="15.75" customHeight="1" x14ac:dyDescent="0.25">
      <c r="A317" s="8"/>
      <c r="B317" s="8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</row>
    <row r="318" spans="1:65" ht="15.75" customHeight="1" x14ac:dyDescent="0.25">
      <c r="A318" s="8"/>
      <c r="B318" s="8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</row>
    <row r="319" spans="1:65" ht="15.75" customHeight="1" x14ac:dyDescent="0.25">
      <c r="A319" s="8"/>
      <c r="B319" s="8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</row>
    <row r="320" spans="1:65" ht="15.75" customHeight="1" x14ac:dyDescent="0.25">
      <c r="A320" s="8"/>
      <c r="B320" s="8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</row>
    <row r="321" spans="1:65" ht="15.75" customHeight="1" x14ac:dyDescent="0.25">
      <c r="A321" s="8"/>
      <c r="B321" s="8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</row>
    <row r="322" spans="1:65" ht="15.75" customHeight="1" x14ac:dyDescent="0.25">
      <c r="A322" s="8"/>
      <c r="B322" s="8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</row>
    <row r="323" spans="1:65" ht="15.75" customHeight="1" x14ac:dyDescent="0.25">
      <c r="A323" s="8"/>
      <c r="B323" s="8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</row>
    <row r="324" spans="1:65" ht="15.75" customHeight="1" x14ac:dyDescent="0.25">
      <c r="A324" s="8"/>
      <c r="B324" s="8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</row>
    <row r="325" spans="1:65" ht="15.75" customHeight="1" x14ac:dyDescent="0.25">
      <c r="A325" s="8"/>
      <c r="B325" s="8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</row>
    <row r="326" spans="1:65" ht="15.75" customHeight="1" x14ac:dyDescent="0.25">
      <c r="A326" s="8"/>
      <c r="B326" s="8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</row>
    <row r="327" spans="1:65" ht="15.75" customHeight="1" x14ac:dyDescent="0.25">
      <c r="A327" s="8"/>
      <c r="B327" s="8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</row>
    <row r="328" spans="1:65" ht="15.75" customHeight="1" x14ac:dyDescent="0.25">
      <c r="A328" s="8"/>
      <c r="B328" s="8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</row>
    <row r="329" spans="1:65" ht="15.75" customHeight="1" x14ac:dyDescent="0.25">
      <c r="A329" s="8"/>
      <c r="B329" s="8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</row>
    <row r="330" spans="1:65" ht="15.75" customHeight="1" x14ac:dyDescent="0.25">
      <c r="A330" s="8"/>
      <c r="B330" s="8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</row>
    <row r="331" spans="1:65" ht="15.75" customHeight="1" x14ac:dyDescent="0.25">
      <c r="A331" s="8"/>
      <c r="B331" s="8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</row>
    <row r="332" spans="1:65" ht="15.75" customHeight="1" x14ac:dyDescent="0.25">
      <c r="A332" s="8"/>
      <c r="B332" s="8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</row>
    <row r="333" spans="1:65" ht="15.75" customHeight="1" x14ac:dyDescent="0.25">
      <c r="A333" s="8"/>
      <c r="B333" s="8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</row>
    <row r="334" spans="1:65" ht="15.75" customHeight="1" x14ac:dyDescent="0.25">
      <c r="A334" s="8"/>
      <c r="B334" s="8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</row>
    <row r="335" spans="1:65" ht="15.75" customHeight="1" x14ac:dyDescent="0.25">
      <c r="A335" s="8"/>
      <c r="B335" s="8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</row>
    <row r="336" spans="1:65" ht="15.75" customHeight="1" x14ac:dyDescent="0.25">
      <c r="A336" s="8"/>
      <c r="B336" s="8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</row>
    <row r="337" spans="1:65" ht="15.75" customHeight="1" x14ac:dyDescent="0.25">
      <c r="A337" s="8"/>
      <c r="B337" s="8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</row>
    <row r="338" spans="1:65" ht="15.75" customHeight="1" x14ac:dyDescent="0.25">
      <c r="A338" s="8"/>
      <c r="B338" s="8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</row>
    <row r="339" spans="1:65" ht="15.75" customHeight="1" x14ac:dyDescent="0.25">
      <c r="A339" s="8"/>
      <c r="B339" s="8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</row>
    <row r="340" spans="1:65" ht="15.75" customHeight="1" x14ac:dyDescent="0.25">
      <c r="A340" s="8"/>
      <c r="B340" s="8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</row>
    <row r="341" spans="1:65" ht="15.75" customHeight="1" x14ac:dyDescent="0.25">
      <c r="A341" s="8"/>
      <c r="B341" s="8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</row>
    <row r="342" spans="1:65" ht="15.75" customHeight="1" x14ac:dyDescent="0.25">
      <c r="A342" s="8"/>
      <c r="B342" s="8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</row>
    <row r="343" spans="1:65" ht="15.75" customHeight="1" x14ac:dyDescent="0.25">
      <c r="A343" s="8"/>
      <c r="B343" s="8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</row>
    <row r="344" spans="1:65" ht="15.75" customHeight="1" x14ac:dyDescent="0.25">
      <c r="A344" s="8"/>
      <c r="B344" s="8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</row>
    <row r="345" spans="1:65" ht="15.75" customHeight="1" x14ac:dyDescent="0.25">
      <c r="A345" s="8"/>
      <c r="B345" s="8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</row>
    <row r="346" spans="1:65" ht="15.75" customHeight="1" x14ac:dyDescent="0.25">
      <c r="A346" s="8"/>
      <c r="B346" s="8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</row>
    <row r="347" spans="1:65" ht="15.75" customHeight="1" x14ac:dyDescent="0.25">
      <c r="A347" s="8"/>
      <c r="B347" s="8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</row>
    <row r="348" spans="1:65" ht="15.75" customHeight="1" x14ac:dyDescent="0.25">
      <c r="A348" s="8"/>
      <c r="B348" s="8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</row>
    <row r="349" spans="1:65" ht="15.75" customHeight="1" x14ac:dyDescent="0.25">
      <c r="A349" s="8"/>
      <c r="B349" s="8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</row>
    <row r="350" spans="1:65" ht="15.75" customHeight="1" x14ac:dyDescent="0.25">
      <c r="A350" s="8"/>
      <c r="B350" s="8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</row>
    <row r="351" spans="1:65" ht="15.75" customHeight="1" x14ac:dyDescent="0.25">
      <c r="A351" s="8"/>
      <c r="B351" s="8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</row>
    <row r="352" spans="1:65" ht="15.75" customHeight="1" x14ac:dyDescent="0.25">
      <c r="A352" s="8"/>
      <c r="B352" s="8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</row>
    <row r="353" spans="1:65" ht="15.75" customHeight="1" x14ac:dyDescent="0.25">
      <c r="A353" s="8"/>
      <c r="B353" s="8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</row>
    <row r="354" spans="1:65" ht="15.75" customHeight="1" x14ac:dyDescent="0.25">
      <c r="A354" s="8"/>
      <c r="B354" s="8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</row>
    <row r="355" spans="1:65" ht="15.75" customHeight="1" x14ac:dyDescent="0.25">
      <c r="A355" s="8"/>
      <c r="B355" s="8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</row>
    <row r="356" spans="1:65" ht="15.75" customHeight="1" x14ac:dyDescent="0.25">
      <c r="A356" s="8"/>
      <c r="B356" s="8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</row>
    <row r="357" spans="1:65" ht="15.75" customHeight="1" x14ac:dyDescent="0.25">
      <c r="A357" s="8"/>
      <c r="B357" s="8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</row>
    <row r="358" spans="1:65" ht="15.75" customHeight="1" x14ac:dyDescent="0.25">
      <c r="A358" s="8"/>
      <c r="B358" s="8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</row>
    <row r="359" spans="1:65" ht="15.75" customHeight="1" x14ac:dyDescent="0.25">
      <c r="A359" s="8"/>
      <c r="B359" s="8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</row>
    <row r="360" spans="1:65" ht="15.75" customHeight="1" x14ac:dyDescent="0.25">
      <c r="A360" s="8"/>
      <c r="B360" s="8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</row>
    <row r="361" spans="1:65" ht="15.75" customHeight="1" x14ac:dyDescent="0.25">
      <c r="A361" s="8"/>
      <c r="B361" s="8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</row>
    <row r="362" spans="1:65" ht="15.75" customHeight="1" x14ac:dyDescent="0.25">
      <c r="A362" s="8"/>
      <c r="B362" s="8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</row>
    <row r="363" spans="1:65" ht="15.75" customHeight="1" x14ac:dyDescent="0.25">
      <c r="A363" s="8"/>
      <c r="B363" s="8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</row>
    <row r="364" spans="1:65" ht="15.75" customHeight="1" x14ac:dyDescent="0.25">
      <c r="A364" s="8"/>
      <c r="B364" s="8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</row>
    <row r="365" spans="1:65" ht="15.75" customHeight="1" x14ac:dyDescent="0.25">
      <c r="A365" s="8"/>
      <c r="B365" s="8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</row>
    <row r="366" spans="1:65" ht="15.75" customHeight="1" x14ac:dyDescent="0.25">
      <c r="A366" s="8"/>
      <c r="B366" s="8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</row>
    <row r="367" spans="1:65" ht="15.75" customHeight="1" x14ac:dyDescent="0.25">
      <c r="A367" s="8"/>
      <c r="B367" s="8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</row>
    <row r="368" spans="1:65" ht="15.75" customHeight="1" x14ac:dyDescent="0.25">
      <c r="A368" s="8"/>
      <c r="B368" s="8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</row>
    <row r="369" spans="1:65" ht="15.75" customHeight="1" x14ac:dyDescent="0.25">
      <c r="A369" s="8"/>
      <c r="B369" s="8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</row>
    <row r="370" spans="1:65" ht="15.75" customHeight="1" x14ac:dyDescent="0.25">
      <c r="A370" s="8"/>
      <c r="B370" s="8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</row>
    <row r="371" spans="1:65" ht="15.75" customHeight="1" x14ac:dyDescent="0.25">
      <c r="A371" s="8"/>
      <c r="B371" s="8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</row>
    <row r="372" spans="1:65" ht="15.75" customHeight="1" x14ac:dyDescent="0.25">
      <c r="A372" s="8"/>
      <c r="B372" s="8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</row>
    <row r="373" spans="1:65" ht="15.75" customHeight="1" x14ac:dyDescent="0.25">
      <c r="A373" s="8"/>
      <c r="B373" s="8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</row>
    <row r="374" spans="1:65" ht="15.75" customHeight="1" x14ac:dyDescent="0.25">
      <c r="A374" s="8"/>
      <c r="B374" s="8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</row>
    <row r="375" spans="1:65" ht="15.75" customHeight="1" x14ac:dyDescent="0.25">
      <c r="A375" s="8"/>
      <c r="B375" s="8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</row>
    <row r="376" spans="1:65" ht="15.75" customHeight="1" x14ac:dyDescent="0.25">
      <c r="A376" s="8"/>
      <c r="B376" s="8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</row>
    <row r="377" spans="1:65" ht="15.75" customHeight="1" x14ac:dyDescent="0.25">
      <c r="A377" s="8"/>
      <c r="B377" s="8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</row>
    <row r="378" spans="1:65" ht="15.75" customHeight="1" x14ac:dyDescent="0.25">
      <c r="A378" s="8"/>
      <c r="B378" s="8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</row>
    <row r="379" spans="1:65" ht="15.75" customHeight="1" x14ac:dyDescent="0.25">
      <c r="A379" s="8"/>
      <c r="B379" s="8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</row>
    <row r="380" spans="1:65" ht="15.75" customHeight="1" x14ac:dyDescent="0.25">
      <c r="A380" s="8"/>
      <c r="B380" s="8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</row>
    <row r="381" spans="1:65" ht="15.75" customHeight="1" x14ac:dyDescent="0.25">
      <c r="A381" s="8"/>
      <c r="B381" s="8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</row>
    <row r="382" spans="1:65" ht="15.75" customHeight="1" x14ac:dyDescent="0.25">
      <c r="A382" s="8"/>
      <c r="B382" s="8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</row>
    <row r="383" spans="1:65" ht="15.75" customHeight="1" x14ac:dyDescent="0.25">
      <c r="A383" s="8"/>
      <c r="B383" s="8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</row>
    <row r="384" spans="1:65" ht="15.75" customHeight="1" x14ac:dyDescent="0.25">
      <c r="A384" s="8"/>
      <c r="B384" s="8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</row>
    <row r="385" spans="1:65" ht="15.75" customHeight="1" x14ac:dyDescent="0.25">
      <c r="A385" s="8"/>
      <c r="B385" s="8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</row>
    <row r="386" spans="1:65" ht="15.75" customHeight="1" x14ac:dyDescent="0.25">
      <c r="A386" s="8"/>
      <c r="B386" s="8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</row>
    <row r="387" spans="1:65" ht="15.75" customHeight="1" x14ac:dyDescent="0.25">
      <c r="A387" s="8"/>
      <c r="B387" s="8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</row>
    <row r="388" spans="1:65" ht="15.75" customHeight="1" x14ac:dyDescent="0.25">
      <c r="A388" s="8"/>
      <c r="B388" s="8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</row>
    <row r="389" spans="1:65" ht="15.75" customHeight="1" x14ac:dyDescent="0.25">
      <c r="A389" s="8"/>
      <c r="B389" s="8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</row>
    <row r="390" spans="1:65" ht="15.75" customHeight="1" x14ac:dyDescent="0.25">
      <c r="A390" s="8"/>
      <c r="B390" s="8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</row>
    <row r="391" spans="1:65" ht="15.75" customHeight="1" x14ac:dyDescent="0.25">
      <c r="A391" s="8"/>
      <c r="B391" s="8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</row>
    <row r="392" spans="1:65" ht="15.75" customHeight="1" x14ac:dyDescent="0.25">
      <c r="A392" s="8"/>
      <c r="B392" s="8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</row>
    <row r="393" spans="1:65" ht="15.75" customHeight="1" x14ac:dyDescent="0.25">
      <c r="A393" s="8"/>
      <c r="B393" s="8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</row>
    <row r="394" spans="1:65" ht="15.75" customHeight="1" x14ac:dyDescent="0.25">
      <c r="A394" s="8"/>
      <c r="B394" s="8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</row>
    <row r="395" spans="1:65" ht="15.75" customHeight="1" x14ac:dyDescent="0.25">
      <c r="A395" s="8"/>
      <c r="B395" s="8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</row>
    <row r="396" spans="1:65" ht="15.75" customHeight="1" x14ac:dyDescent="0.25">
      <c r="A396" s="8"/>
      <c r="B396" s="8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</row>
    <row r="397" spans="1:65" ht="15.75" customHeight="1" x14ac:dyDescent="0.25">
      <c r="A397" s="8"/>
      <c r="B397" s="8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</row>
    <row r="398" spans="1:65" ht="15.75" customHeight="1" x14ac:dyDescent="0.25">
      <c r="A398" s="8"/>
      <c r="B398" s="8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</row>
    <row r="399" spans="1:65" ht="15.75" customHeight="1" x14ac:dyDescent="0.25">
      <c r="A399" s="8"/>
      <c r="B399" s="8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</row>
    <row r="400" spans="1:65" ht="15.75" customHeight="1" x14ac:dyDescent="0.25">
      <c r="A400" s="8"/>
      <c r="B400" s="8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</row>
    <row r="401" spans="1:65" ht="15.75" customHeight="1" x14ac:dyDescent="0.25">
      <c r="A401" s="8"/>
      <c r="B401" s="8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</row>
    <row r="402" spans="1:65" ht="15.75" customHeight="1" x14ac:dyDescent="0.25">
      <c r="A402" s="8"/>
      <c r="B402" s="8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</row>
    <row r="403" spans="1:65" ht="15.75" customHeight="1" x14ac:dyDescent="0.25">
      <c r="A403" s="8"/>
      <c r="B403" s="8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</row>
    <row r="404" spans="1:65" ht="15.75" customHeight="1" x14ac:dyDescent="0.25">
      <c r="A404" s="8"/>
      <c r="B404" s="8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</row>
    <row r="405" spans="1:65" ht="15.75" customHeight="1" x14ac:dyDescent="0.25">
      <c r="A405" s="8"/>
      <c r="B405" s="8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</row>
    <row r="406" spans="1:65" ht="15.75" customHeight="1" x14ac:dyDescent="0.25">
      <c r="A406" s="8"/>
      <c r="B406" s="8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</row>
    <row r="407" spans="1:65" ht="15.75" customHeight="1" x14ac:dyDescent="0.25">
      <c r="A407" s="8"/>
      <c r="B407" s="8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</row>
    <row r="408" spans="1:65" ht="15.75" customHeight="1" x14ac:dyDescent="0.25">
      <c r="A408" s="8"/>
      <c r="B408" s="8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</row>
    <row r="409" spans="1:65" ht="15.75" customHeight="1" x14ac:dyDescent="0.25">
      <c r="A409" s="8"/>
      <c r="B409" s="8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</row>
    <row r="410" spans="1:65" ht="15.75" customHeight="1" x14ac:dyDescent="0.25">
      <c r="A410" s="8"/>
      <c r="B410" s="8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</row>
    <row r="411" spans="1:65" ht="15.75" customHeight="1" x14ac:dyDescent="0.25">
      <c r="A411" s="8"/>
      <c r="B411" s="8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</row>
    <row r="412" spans="1:65" ht="15.75" customHeight="1" x14ac:dyDescent="0.25">
      <c r="A412" s="8"/>
      <c r="B412" s="8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</row>
    <row r="413" spans="1:65" ht="15.75" customHeight="1" x14ac:dyDescent="0.25">
      <c r="A413" s="8"/>
      <c r="B413" s="8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</row>
    <row r="414" spans="1:65" ht="15.75" customHeight="1" x14ac:dyDescent="0.25">
      <c r="A414" s="8"/>
      <c r="B414" s="8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</row>
    <row r="415" spans="1:65" ht="15.75" customHeight="1" x14ac:dyDescent="0.25">
      <c r="A415" s="8"/>
      <c r="B415" s="8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</row>
    <row r="416" spans="1:65" ht="15.75" customHeight="1" x14ac:dyDescent="0.25">
      <c r="A416" s="8"/>
      <c r="B416" s="8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</row>
    <row r="417" spans="1:65" ht="15.75" customHeight="1" x14ac:dyDescent="0.25">
      <c r="A417" s="8"/>
      <c r="B417" s="8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</row>
    <row r="418" spans="1:65" ht="15.75" customHeight="1" x14ac:dyDescent="0.25">
      <c r="A418" s="8"/>
      <c r="B418" s="8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</row>
    <row r="419" spans="1:65" ht="15.75" customHeight="1" x14ac:dyDescent="0.25">
      <c r="A419" s="8"/>
      <c r="B419" s="8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</row>
    <row r="420" spans="1:65" ht="15.75" customHeight="1" x14ac:dyDescent="0.25">
      <c r="A420" s="8"/>
      <c r="B420" s="8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</row>
    <row r="421" spans="1:65" ht="15.75" customHeight="1" x14ac:dyDescent="0.25">
      <c r="A421" s="8"/>
      <c r="B421" s="8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</row>
    <row r="422" spans="1:65" ht="15.75" customHeight="1" x14ac:dyDescent="0.25">
      <c r="A422" s="8"/>
      <c r="B422" s="8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</row>
    <row r="423" spans="1:65" ht="15.75" customHeight="1" x14ac:dyDescent="0.25">
      <c r="A423" s="8"/>
      <c r="B423" s="8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</row>
    <row r="424" spans="1:65" ht="15.75" customHeight="1" x14ac:dyDescent="0.25">
      <c r="A424" s="8"/>
      <c r="B424" s="8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</row>
    <row r="425" spans="1:65" ht="15.75" customHeight="1" x14ac:dyDescent="0.25">
      <c r="A425" s="8"/>
      <c r="B425" s="8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</row>
    <row r="426" spans="1:65" ht="15.75" customHeight="1" x14ac:dyDescent="0.25">
      <c r="A426" s="8"/>
      <c r="B426" s="8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</row>
    <row r="427" spans="1:65" ht="15.75" customHeight="1" x14ac:dyDescent="0.25">
      <c r="A427" s="8"/>
      <c r="B427" s="8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</row>
    <row r="428" spans="1:65" ht="15.75" customHeight="1" x14ac:dyDescent="0.25">
      <c r="A428" s="8"/>
      <c r="B428" s="8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</row>
    <row r="429" spans="1:65" ht="15.75" customHeight="1" x14ac:dyDescent="0.25">
      <c r="A429" s="8"/>
      <c r="B429" s="8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</row>
    <row r="430" spans="1:65" ht="15.75" customHeight="1" x14ac:dyDescent="0.25">
      <c r="A430" s="8"/>
      <c r="B430" s="8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</row>
    <row r="431" spans="1:65" ht="15.75" customHeight="1" x14ac:dyDescent="0.25">
      <c r="A431" s="8"/>
      <c r="B431" s="8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</row>
    <row r="432" spans="1:65" ht="15.75" customHeight="1" x14ac:dyDescent="0.25">
      <c r="A432" s="8"/>
      <c r="B432" s="8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</row>
    <row r="433" spans="1:65" ht="15.75" customHeight="1" x14ac:dyDescent="0.25">
      <c r="A433" s="8"/>
      <c r="B433" s="8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</row>
    <row r="434" spans="1:65" ht="15.75" customHeight="1" x14ac:dyDescent="0.25">
      <c r="A434" s="8"/>
      <c r="B434" s="8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</row>
    <row r="435" spans="1:65" ht="15.75" customHeight="1" x14ac:dyDescent="0.25">
      <c r="A435" s="8"/>
      <c r="B435" s="8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</row>
    <row r="436" spans="1:65" ht="15.75" customHeight="1" x14ac:dyDescent="0.25">
      <c r="A436" s="8"/>
      <c r="B436" s="8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</row>
    <row r="437" spans="1:65" ht="15.75" customHeight="1" x14ac:dyDescent="0.25">
      <c r="A437" s="8"/>
      <c r="B437" s="8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</row>
    <row r="438" spans="1:65" ht="15.75" customHeight="1" x14ac:dyDescent="0.25">
      <c r="A438" s="8"/>
      <c r="B438" s="8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</row>
    <row r="439" spans="1:65" ht="15.75" customHeight="1" x14ac:dyDescent="0.25">
      <c r="A439" s="8"/>
      <c r="B439" s="8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</row>
    <row r="440" spans="1:65" ht="15.75" customHeight="1" x14ac:dyDescent="0.25">
      <c r="A440" s="8"/>
      <c r="B440" s="8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</row>
    <row r="441" spans="1:65" ht="15.75" customHeight="1" x14ac:dyDescent="0.25">
      <c r="A441" s="8"/>
      <c r="B441" s="8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</row>
    <row r="442" spans="1:65" ht="15.75" customHeight="1" x14ac:dyDescent="0.25">
      <c r="A442" s="8"/>
      <c r="B442" s="8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</row>
    <row r="443" spans="1:65" ht="15.75" customHeight="1" x14ac:dyDescent="0.25">
      <c r="A443" s="8"/>
      <c r="B443" s="8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</row>
    <row r="444" spans="1:65" ht="15.75" customHeight="1" x14ac:dyDescent="0.25">
      <c r="A444" s="8"/>
      <c r="B444" s="8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</row>
    <row r="445" spans="1:65" ht="15.75" customHeight="1" x14ac:dyDescent="0.25">
      <c r="A445" s="8"/>
      <c r="B445" s="8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</row>
    <row r="446" spans="1:65" ht="15.75" customHeight="1" x14ac:dyDescent="0.25">
      <c r="A446" s="8"/>
      <c r="B446" s="8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</row>
    <row r="447" spans="1:65" ht="15.75" customHeight="1" x14ac:dyDescent="0.25">
      <c r="A447" s="8"/>
      <c r="B447" s="8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</row>
    <row r="448" spans="1:65" ht="15.75" customHeight="1" x14ac:dyDescent="0.25">
      <c r="A448" s="8"/>
      <c r="B448" s="8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</row>
    <row r="449" spans="1:65" ht="15.75" customHeight="1" x14ac:dyDescent="0.25">
      <c r="A449" s="8"/>
      <c r="B449" s="8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</row>
    <row r="450" spans="1:65" ht="15.75" customHeight="1" x14ac:dyDescent="0.25">
      <c r="A450" s="8"/>
      <c r="B450" s="8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</row>
    <row r="451" spans="1:65" ht="15.75" customHeight="1" x14ac:dyDescent="0.25">
      <c r="A451" s="8"/>
      <c r="B451" s="8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</row>
    <row r="452" spans="1:65" ht="15.75" customHeight="1" x14ac:dyDescent="0.25">
      <c r="A452" s="8"/>
      <c r="B452" s="8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</row>
    <row r="453" spans="1:65" ht="15.75" customHeight="1" x14ac:dyDescent="0.25">
      <c r="A453" s="8"/>
      <c r="B453" s="8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</row>
    <row r="454" spans="1:65" ht="15.75" customHeight="1" x14ac:dyDescent="0.25">
      <c r="A454" s="8"/>
      <c r="B454" s="8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</row>
    <row r="455" spans="1:65" ht="15.75" customHeight="1" x14ac:dyDescent="0.25">
      <c r="A455" s="8"/>
      <c r="B455" s="8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</row>
    <row r="456" spans="1:65" ht="15.75" customHeight="1" x14ac:dyDescent="0.25">
      <c r="A456" s="8"/>
      <c r="B456" s="8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</row>
    <row r="457" spans="1:65" ht="15.75" customHeight="1" x14ac:dyDescent="0.25">
      <c r="A457" s="8"/>
      <c r="B457" s="8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</row>
    <row r="458" spans="1:65" ht="15.75" customHeight="1" x14ac:dyDescent="0.25">
      <c r="A458" s="8"/>
      <c r="B458" s="8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</row>
    <row r="459" spans="1:65" ht="15.75" customHeight="1" x14ac:dyDescent="0.25">
      <c r="A459" s="8"/>
      <c r="B459" s="8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</row>
    <row r="460" spans="1:65" ht="15.75" customHeight="1" x14ac:dyDescent="0.25">
      <c r="A460" s="8"/>
      <c r="B460" s="8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</row>
    <row r="461" spans="1:65" ht="15.75" customHeight="1" x14ac:dyDescent="0.25">
      <c r="A461" s="8"/>
      <c r="B461" s="8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</row>
    <row r="462" spans="1:65" ht="15.75" customHeight="1" x14ac:dyDescent="0.25">
      <c r="A462" s="8"/>
      <c r="B462" s="8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</row>
    <row r="463" spans="1:65" ht="15.75" customHeight="1" x14ac:dyDescent="0.25">
      <c r="A463" s="8"/>
      <c r="B463" s="8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</row>
    <row r="464" spans="1:65" ht="15.75" customHeight="1" x14ac:dyDescent="0.25">
      <c r="A464" s="8"/>
      <c r="B464" s="8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</row>
    <row r="465" spans="1:65" ht="15.75" customHeight="1" x14ac:dyDescent="0.25">
      <c r="A465" s="8"/>
      <c r="B465" s="8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</row>
    <row r="466" spans="1:65" ht="15.75" customHeight="1" x14ac:dyDescent="0.25">
      <c r="A466" s="8"/>
      <c r="B466" s="8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</row>
    <row r="467" spans="1:65" ht="15.75" customHeight="1" x14ac:dyDescent="0.25">
      <c r="A467" s="8"/>
      <c r="B467" s="8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</row>
    <row r="468" spans="1:65" ht="15.75" customHeight="1" x14ac:dyDescent="0.25">
      <c r="A468" s="8"/>
      <c r="B468" s="8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</row>
    <row r="469" spans="1:65" ht="15.75" customHeight="1" x14ac:dyDescent="0.25">
      <c r="A469" s="8"/>
      <c r="B469" s="8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</row>
    <row r="470" spans="1:65" ht="15.75" customHeight="1" x14ac:dyDescent="0.25">
      <c r="A470" s="8"/>
      <c r="B470" s="8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</row>
    <row r="471" spans="1:65" ht="15.75" customHeight="1" x14ac:dyDescent="0.25">
      <c r="A471" s="8"/>
      <c r="B471" s="8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</row>
    <row r="472" spans="1:65" ht="15.75" customHeight="1" x14ac:dyDescent="0.25">
      <c r="A472" s="8"/>
      <c r="B472" s="8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</row>
    <row r="473" spans="1:65" ht="15.75" customHeight="1" x14ac:dyDescent="0.25">
      <c r="A473" s="8"/>
      <c r="B473" s="8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</row>
    <row r="474" spans="1:65" ht="15.75" customHeight="1" x14ac:dyDescent="0.25">
      <c r="A474" s="8"/>
      <c r="B474" s="8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</row>
    <row r="475" spans="1:65" ht="15.75" customHeight="1" x14ac:dyDescent="0.25">
      <c r="A475" s="8"/>
      <c r="B475" s="8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</row>
    <row r="476" spans="1:65" ht="15.75" customHeight="1" x14ac:dyDescent="0.25">
      <c r="A476" s="8"/>
      <c r="B476" s="8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</row>
    <row r="477" spans="1:65" ht="15.75" customHeight="1" x14ac:dyDescent="0.25">
      <c r="A477" s="8"/>
      <c r="B477" s="8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</row>
    <row r="478" spans="1:65" ht="15.75" customHeight="1" x14ac:dyDescent="0.25">
      <c r="A478" s="8"/>
      <c r="B478" s="8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</row>
    <row r="479" spans="1:65" ht="15.75" customHeight="1" x14ac:dyDescent="0.25">
      <c r="A479" s="8"/>
      <c r="B479" s="8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</row>
    <row r="480" spans="1:65" ht="15.75" customHeight="1" x14ac:dyDescent="0.25">
      <c r="A480" s="8"/>
      <c r="B480" s="8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</row>
    <row r="481" spans="1:65" ht="15.75" customHeight="1" x14ac:dyDescent="0.25">
      <c r="A481" s="8"/>
      <c r="B481" s="8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</row>
    <row r="482" spans="1:65" ht="15.75" customHeight="1" x14ac:dyDescent="0.25">
      <c r="A482" s="8"/>
      <c r="B482" s="8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</row>
    <row r="483" spans="1:65" ht="15.75" customHeight="1" x14ac:dyDescent="0.25">
      <c r="A483" s="8"/>
      <c r="B483" s="8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</row>
    <row r="484" spans="1:65" ht="15.75" customHeight="1" x14ac:dyDescent="0.25">
      <c r="A484" s="8"/>
      <c r="B484" s="8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</row>
    <row r="485" spans="1:65" ht="15.75" customHeight="1" x14ac:dyDescent="0.25">
      <c r="A485" s="8"/>
      <c r="B485" s="8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</row>
    <row r="486" spans="1:65" ht="15.75" customHeight="1" x14ac:dyDescent="0.25">
      <c r="A486" s="8"/>
      <c r="B486" s="8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</row>
    <row r="487" spans="1:65" ht="15.75" customHeight="1" x14ac:dyDescent="0.25">
      <c r="A487" s="8"/>
      <c r="B487" s="8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</row>
    <row r="488" spans="1:65" ht="15.75" customHeight="1" x14ac:dyDescent="0.25">
      <c r="A488" s="8"/>
      <c r="B488" s="8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</row>
    <row r="489" spans="1:65" ht="15.75" customHeight="1" x14ac:dyDescent="0.25">
      <c r="A489" s="8"/>
      <c r="B489" s="8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</row>
    <row r="490" spans="1:65" ht="15.75" customHeight="1" x14ac:dyDescent="0.25">
      <c r="A490" s="8"/>
      <c r="B490" s="8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</row>
    <row r="491" spans="1:65" ht="15.75" customHeight="1" x14ac:dyDescent="0.25">
      <c r="A491" s="8"/>
      <c r="B491" s="8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</row>
    <row r="492" spans="1:65" ht="15.75" customHeight="1" x14ac:dyDescent="0.25">
      <c r="A492" s="8"/>
      <c r="B492" s="8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</row>
    <row r="493" spans="1:65" ht="15.75" customHeight="1" x14ac:dyDescent="0.25">
      <c r="A493" s="8"/>
      <c r="B493" s="8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</row>
    <row r="494" spans="1:65" ht="15.75" customHeight="1" x14ac:dyDescent="0.25">
      <c r="A494" s="8"/>
      <c r="B494" s="8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</row>
    <row r="495" spans="1:65" ht="15.75" customHeight="1" x14ac:dyDescent="0.25">
      <c r="A495" s="8"/>
      <c r="B495" s="8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</row>
    <row r="496" spans="1:65" ht="15.75" customHeight="1" x14ac:dyDescent="0.25">
      <c r="A496" s="8"/>
      <c r="B496" s="8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</row>
    <row r="497" spans="1:65" ht="15.75" customHeight="1" x14ac:dyDescent="0.25">
      <c r="A497" s="8"/>
      <c r="B497" s="8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</row>
    <row r="498" spans="1:65" ht="15.75" customHeight="1" x14ac:dyDescent="0.25">
      <c r="A498" s="8"/>
      <c r="B498" s="8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</row>
    <row r="499" spans="1:65" ht="15.75" customHeight="1" x14ac:dyDescent="0.25">
      <c r="A499" s="8"/>
      <c r="B499" s="8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</row>
    <row r="500" spans="1:65" ht="15.75" customHeight="1" x14ac:dyDescent="0.25">
      <c r="A500" s="8"/>
      <c r="B500" s="8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</row>
    <row r="501" spans="1:65" ht="15.75" customHeight="1" x14ac:dyDescent="0.25">
      <c r="A501" s="8"/>
      <c r="B501" s="8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</row>
    <row r="502" spans="1:65" ht="15.75" customHeight="1" x14ac:dyDescent="0.25">
      <c r="A502" s="8"/>
      <c r="B502" s="8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</row>
    <row r="503" spans="1:65" ht="15.75" customHeight="1" x14ac:dyDescent="0.25">
      <c r="A503" s="8"/>
      <c r="B503" s="8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</row>
    <row r="504" spans="1:65" ht="15.75" customHeight="1" x14ac:dyDescent="0.25">
      <c r="A504" s="8"/>
      <c r="B504" s="8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</row>
    <row r="505" spans="1:65" ht="15.75" customHeight="1" x14ac:dyDescent="0.25">
      <c r="A505" s="8"/>
      <c r="B505" s="8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</row>
    <row r="506" spans="1:65" ht="15.75" customHeight="1" x14ac:dyDescent="0.25">
      <c r="A506" s="8"/>
      <c r="B506" s="8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</row>
    <row r="507" spans="1:65" ht="15.75" customHeight="1" x14ac:dyDescent="0.25">
      <c r="A507" s="8"/>
      <c r="B507" s="8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</row>
    <row r="508" spans="1:65" ht="15.75" customHeight="1" x14ac:dyDescent="0.25">
      <c r="A508" s="8"/>
      <c r="B508" s="8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</row>
    <row r="509" spans="1:65" ht="15.75" customHeight="1" x14ac:dyDescent="0.25">
      <c r="A509" s="8"/>
      <c r="B509" s="8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</row>
    <row r="510" spans="1:65" ht="15.75" customHeight="1" x14ac:dyDescent="0.25">
      <c r="A510" s="8"/>
      <c r="B510" s="8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</row>
    <row r="511" spans="1:65" ht="15.75" customHeight="1" x14ac:dyDescent="0.25">
      <c r="A511" s="8"/>
      <c r="B511" s="8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</row>
    <row r="512" spans="1:65" ht="15.75" customHeight="1" x14ac:dyDescent="0.25">
      <c r="A512" s="8"/>
      <c r="B512" s="8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</row>
    <row r="513" spans="1:65" ht="15.75" customHeight="1" x14ac:dyDescent="0.25">
      <c r="A513" s="8"/>
      <c r="B513" s="8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</row>
    <row r="514" spans="1:65" ht="15.75" customHeight="1" x14ac:dyDescent="0.25">
      <c r="A514" s="8"/>
      <c r="B514" s="8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</row>
    <row r="515" spans="1:65" ht="15.75" customHeight="1" x14ac:dyDescent="0.25">
      <c r="A515" s="8"/>
      <c r="B515" s="8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</row>
    <row r="516" spans="1:65" ht="15.75" customHeight="1" x14ac:dyDescent="0.25">
      <c r="A516" s="8"/>
      <c r="B516" s="8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</row>
    <row r="517" spans="1:65" ht="15.75" customHeight="1" x14ac:dyDescent="0.25">
      <c r="A517" s="8"/>
      <c r="B517" s="8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</row>
    <row r="518" spans="1:65" ht="15.75" customHeight="1" x14ac:dyDescent="0.25">
      <c r="A518" s="8"/>
      <c r="B518" s="8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</row>
    <row r="519" spans="1:65" ht="15.75" customHeight="1" x14ac:dyDescent="0.25">
      <c r="A519" s="8"/>
      <c r="B519" s="8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</row>
    <row r="520" spans="1:65" ht="15.75" customHeight="1" x14ac:dyDescent="0.25">
      <c r="A520" s="8"/>
      <c r="B520" s="8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</row>
    <row r="521" spans="1:65" ht="15.75" customHeight="1" x14ac:dyDescent="0.25">
      <c r="A521" s="8"/>
      <c r="B521" s="8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81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</row>
    <row r="522" spans="1:65" ht="15.75" customHeight="1" x14ac:dyDescent="0.25">
      <c r="A522" s="8"/>
      <c r="B522" s="8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81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</row>
    <row r="523" spans="1:65" ht="15.75" customHeight="1" x14ac:dyDescent="0.25">
      <c r="A523" s="8"/>
      <c r="B523" s="8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</row>
    <row r="524" spans="1:65" ht="15.75" customHeight="1" x14ac:dyDescent="0.25">
      <c r="A524" s="8"/>
      <c r="B524" s="8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81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</row>
    <row r="525" spans="1:65" ht="15.75" customHeight="1" x14ac:dyDescent="0.25">
      <c r="A525" s="8"/>
      <c r="B525" s="8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81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</row>
    <row r="526" spans="1:65" ht="15.75" customHeight="1" x14ac:dyDescent="0.25">
      <c r="A526" s="8"/>
      <c r="B526" s="8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</row>
    <row r="527" spans="1:65" ht="15.75" customHeight="1" x14ac:dyDescent="0.25">
      <c r="A527" s="8"/>
      <c r="B527" s="8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81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</row>
    <row r="528" spans="1:65" ht="15.75" customHeight="1" x14ac:dyDescent="0.25">
      <c r="A528" s="8"/>
      <c r="B528" s="8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81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</row>
    <row r="529" spans="1:65" ht="15.75" customHeight="1" x14ac:dyDescent="0.25">
      <c r="A529" s="8"/>
      <c r="B529" s="8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</row>
    <row r="530" spans="1:65" ht="15.75" customHeight="1" x14ac:dyDescent="0.25">
      <c r="A530" s="8"/>
      <c r="B530" s="8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81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</row>
    <row r="531" spans="1:65" ht="15.75" customHeight="1" x14ac:dyDescent="0.25">
      <c r="A531" s="8"/>
      <c r="B531" s="8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81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</row>
    <row r="532" spans="1:65" ht="15.75" customHeight="1" x14ac:dyDescent="0.25">
      <c r="A532" s="8"/>
      <c r="B532" s="8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81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</row>
    <row r="533" spans="1:65" ht="15.75" customHeight="1" x14ac:dyDescent="0.25">
      <c r="A533" s="8"/>
      <c r="B533" s="8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  <c r="AG533" s="81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</row>
    <row r="534" spans="1:65" ht="15.75" customHeight="1" x14ac:dyDescent="0.25">
      <c r="A534" s="8"/>
      <c r="B534" s="8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  <c r="AG534" s="81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</row>
    <row r="535" spans="1:65" ht="15.75" customHeight="1" x14ac:dyDescent="0.25">
      <c r="A535" s="8"/>
      <c r="B535" s="8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</row>
    <row r="536" spans="1:65" ht="15.75" customHeight="1" x14ac:dyDescent="0.25">
      <c r="A536" s="8"/>
      <c r="B536" s="8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  <c r="AG536" s="81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</row>
    <row r="537" spans="1:65" ht="15.75" customHeight="1" x14ac:dyDescent="0.25">
      <c r="A537" s="8"/>
      <c r="B537" s="8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</row>
    <row r="538" spans="1:65" ht="15.75" customHeight="1" x14ac:dyDescent="0.25">
      <c r="A538" s="8"/>
      <c r="B538" s="8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81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</row>
    <row r="539" spans="1:65" ht="15.75" customHeight="1" x14ac:dyDescent="0.25">
      <c r="A539" s="8"/>
      <c r="B539" s="8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  <c r="AG539" s="81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</row>
    <row r="540" spans="1:65" ht="15.75" customHeight="1" x14ac:dyDescent="0.25">
      <c r="A540" s="8"/>
      <c r="B540" s="8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81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</row>
    <row r="541" spans="1:65" ht="15.75" customHeight="1" x14ac:dyDescent="0.25">
      <c r="A541" s="8"/>
      <c r="B541" s="8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  <c r="AG541" s="81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</row>
    <row r="542" spans="1:65" ht="15.75" customHeight="1" x14ac:dyDescent="0.25">
      <c r="A542" s="8"/>
      <c r="B542" s="8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81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</row>
    <row r="543" spans="1:65" ht="15.75" customHeight="1" x14ac:dyDescent="0.25">
      <c r="A543" s="8"/>
      <c r="B543" s="8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  <c r="AG543" s="81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</row>
    <row r="544" spans="1:65" ht="15.75" customHeight="1" x14ac:dyDescent="0.25">
      <c r="A544" s="8"/>
      <c r="B544" s="8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81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</row>
    <row r="545" spans="1:65" ht="15.75" customHeight="1" x14ac:dyDescent="0.25">
      <c r="A545" s="8"/>
      <c r="B545" s="8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  <c r="AG545" s="81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</row>
    <row r="546" spans="1:65" ht="15.75" customHeight="1" x14ac:dyDescent="0.25">
      <c r="A546" s="8"/>
      <c r="B546" s="8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81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</row>
    <row r="547" spans="1:65" ht="15.75" customHeight="1" x14ac:dyDescent="0.25">
      <c r="A547" s="8"/>
      <c r="B547" s="8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81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</row>
    <row r="548" spans="1:65" ht="15.75" customHeight="1" x14ac:dyDescent="0.25">
      <c r="A548" s="8"/>
      <c r="B548" s="8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81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</row>
    <row r="549" spans="1:65" ht="15.75" customHeight="1" x14ac:dyDescent="0.25">
      <c r="A549" s="8"/>
      <c r="B549" s="8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81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</row>
    <row r="550" spans="1:65" ht="15.75" customHeight="1" x14ac:dyDescent="0.25">
      <c r="A550" s="8"/>
      <c r="B550" s="8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81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</row>
    <row r="551" spans="1:65" ht="15.75" customHeight="1" x14ac:dyDescent="0.25">
      <c r="A551" s="8"/>
      <c r="B551" s="8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81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</row>
    <row r="552" spans="1:65" ht="15.75" customHeight="1" x14ac:dyDescent="0.25">
      <c r="A552" s="8"/>
      <c r="B552" s="8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81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</row>
    <row r="553" spans="1:65" ht="15.75" customHeight="1" x14ac:dyDescent="0.25">
      <c r="A553" s="8"/>
      <c r="B553" s="8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</row>
    <row r="554" spans="1:65" ht="15.75" customHeight="1" x14ac:dyDescent="0.25">
      <c r="A554" s="8"/>
      <c r="B554" s="8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81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</row>
    <row r="555" spans="1:65" ht="15.75" customHeight="1" x14ac:dyDescent="0.25">
      <c r="A555" s="8"/>
      <c r="B555" s="8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</row>
    <row r="556" spans="1:65" ht="15.75" customHeight="1" x14ac:dyDescent="0.25">
      <c r="A556" s="8"/>
      <c r="B556" s="8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81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</row>
    <row r="557" spans="1:65" ht="15.75" customHeight="1" x14ac:dyDescent="0.25">
      <c r="A557" s="8"/>
      <c r="B557" s="8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81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</row>
    <row r="558" spans="1:65" ht="15.75" customHeight="1" x14ac:dyDescent="0.25">
      <c r="A558" s="8"/>
      <c r="B558" s="8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81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</row>
    <row r="559" spans="1:65" ht="15.75" customHeight="1" x14ac:dyDescent="0.25">
      <c r="A559" s="8"/>
      <c r="B559" s="8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81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</row>
    <row r="560" spans="1:65" ht="15.75" customHeight="1" x14ac:dyDescent="0.25">
      <c r="A560" s="8"/>
      <c r="B560" s="8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81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</row>
    <row r="561" spans="1:65" ht="15.75" customHeight="1" x14ac:dyDescent="0.25">
      <c r="A561" s="8"/>
      <c r="B561" s="8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81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</row>
    <row r="562" spans="1:65" ht="15.75" customHeight="1" x14ac:dyDescent="0.25">
      <c r="A562" s="8"/>
      <c r="B562" s="8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81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</row>
    <row r="563" spans="1:65" ht="15.75" customHeight="1" x14ac:dyDescent="0.25">
      <c r="A563" s="8"/>
      <c r="B563" s="8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</row>
    <row r="564" spans="1:65" ht="15.75" customHeight="1" x14ac:dyDescent="0.25">
      <c r="A564" s="8"/>
      <c r="B564" s="8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</row>
    <row r="565" spans="1:65" ht="15.75" customHeight="1" x14ac:dyDescent="0.25">
      <c r="A565" s="8"/>
      <c r="B565" s="8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</row>
    <row r="566" spans="1:65" ht="15.75" customHeight="1" x14ac:dyDescent="0.25">
      <c r="A566" s="8"/>
      <c r="B566" s="8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81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</row>
    <row r="567" spans="1:65" ht="15.75" customHeight="1" x14ac:dyDescent="0.25">
      <c r="A567" s="8"/>
      <c r="B567" s="8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  <c r="AG567" s="81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</row>
    <row r="568" spans="1:65" ht="15.75" customHeight="1" x14ac:dyDescent="0.25">
      <c r="A568" s="8"/>
      <c r="B568" s="8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  <c r="AG568" s="81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</row>
    <row r="569" spans="1:65" ht="15.75" customHeight="1" x14ac:dyDescent="0.25">
      <c r="A569" s="8"/>
      <c r="B569" s="8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81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</row>
    <row r="570" spans="1:65" ht="15.75" customHeight="1" x14ac:dyDescent="0.25">
      <c r="A570" s="8"/>
      <c r="B570" s="8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81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</row>
    <row r="571" spans="1:65" ht="15.75" customHeight="1" x14ac:dyDescent="0.25">
      <c r="A571" s="8"/>
      <c r="B571" s="8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81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</row>
    <row r="572" spans="1:65" ht="15.75" customHeight="1" x14ac:dyDescent="0.25">
      <c r="A572" s="8"/>
      <c r="B572" s="8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81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</row>
    <row r="573" spans="1:65" ht="15.75" customHeight="1" x14ac:dyDescent="0.25">
      <c r="A573" s="8"/>
      <c r="B573" s="8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</row>
    <row r="574" spans="1:65" ht="15.75" customHeight="1" x14ac:dyDescent="0.25">
      <c r="A574" s="8"/>
      <c r="B574" s="8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81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</row>
    <row r="575" spans="1:65" ht="15.75" customHeight="1" x14ac:dyDescent="0.25">
      <c r="A575" s="8"/>
      <c r="B575" s="8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81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</row>
    <row r="576" spans="1:65" ht="15.75" customHeight="1" x14ac:dyDescent="0.25">
      <c r="A576" s="8"/>
      <c r="B576" s="8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</row>
    <row r="577" spans="1:65" ht="15.75" customHeight="1" x14ac:dyDescent="0.25">
      <c r="A577" s="8"/>
      <c r="B577" s="8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81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</row>
    <row r="578" spans="1:65" ht="15.75" customHeight="1" x14ac:dyDescent="0.25">
      <c r="A578" s="8"/>
      <c r="B578" s="8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81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</row>
    <row r="579" spans="1:65" ht="15.75" customHeight="1" x14ac:dyDescent="0.25">
      <c r="A579" s="8"/>
      <c r="B579" s="8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</row>
    <row r="580" spans="1:65" ht="15.75" customHeight="1" x14ac:dyDescent="0.25">
      <c r="A580" s="8"/>
      <c r="B580" s="8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</row>
    <row r="581" spans="1:65" ht="15.75" customHeight="1" x14ac:dyDescent="0.25">
      <c r="A581" s="8"/>
      <c r="B581" s="8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</row>
    <row r="582" spans="1:65" ht="15.75" customHeight="1" x14ac:dyDescent="0.25">
      <c r="A582" s="8"/>
      <c r="B582" s="8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</row>
    <row r="583" spans="1:65" ht="15.75" customHeight="1" x14ac:dyDescent="0.25">
      <c r="A583" s="8"/>
      <c r="B583" s="8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</row>
    <row r="584" spans="1:65" ht="15.75" customHeight="1" x14ac:dyDescent="0.25">
      <c r="A584" s="8"/>
      <c r="B584" s="8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</row>
    <row r="585" spans="1:65" ht="15.75" customHeight="1" x14ac:dyDescent="0.25">
      <c r="A585" s="8"/>
      <c r="B585" s="8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</row>
    <row r="586" spans="1:65" ht="15.75" customHeight="1" x14ac:dyDescent="0.25">
      <c r="A586" s="8"/>
      <c r="B586" s="8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</row>
    <row r="587" spans="1:65" ht="15.75" customHeight="1" x14ac:dyDescent="0.25">
      <c r="A587" s="8"/>
      <c r="B587" s="8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</row>
    <row r="588" spans="1:65" ht="15.75" customHeight="1" x14ac:dyDescent="0.25">
      <c r="A588" s="8"/>
      <c r="B588" s="8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</row>
    <row r="589" spans="1:65" ht="15.75" customHeight="1" x14ac:dyDescent="0.25">
      <c r="A589" s="8"/>
      <c r="B589" s="8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</row>
    <row r="590" spans="1:65" ht="15.75" customHeight="1" x14ac:dyDescent="0.25">
      <c r="A590" s="8"/>
      <c r="B590" s="8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</row>
    <row r="591" spans="1:65" ht="15.75" customHeight="1" x14ac:dyDescent="0.25">
      <c r="A591" s="8"/>
      <c r="B591" s="8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</row>
    <row r="592" spans="1:65" ht="15.75" customHeight="1" x14ac:dyDescent="0.25">
      <c r="A592" s="8"/>
      <c r="B592" s="8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</row>
    <row r="593" spans="1:65" ht="15.75" customHeight="1" x14ac:dyDescent="0.25">
      <c r="A593" s="8"/>
      <c r="B593" s="8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</row>
    <row r="594" spans="1:65" ht="15.75" customHeight="1" x14ac:dyDescent="0.25">
      <c r="A594" s="8"/>
      <c r="B594" s="8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</row>
    <row r="595" spans="1:65" ht="15.75" customHeight="1" x14ac:dyDescent="0.25">
      <c r="A595" s="8"/>
      <c r="B595" s="8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81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</row>
    <row r="596" spans="1:65" ht="15.75" customHeight="1" x14ac:dyDescent="0.25">
      <c r="A596" s="8"/>
      <c r="B596" s="8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81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</row>
    <row r="597" spans="1:65" ht="15.75" customHeight="1" x14ac:dyDescent="0.25">
      <c r="A597" s="8"/>
      <c r="B597" s="8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81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</row>
    <row r="598" spans="1:65" ht="15.75" customHeight="1" x14ac:dyDescent="0.25">
      <c r="A598" s="8"/>
      <c r="B598" s="8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81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</row>
    <row r="599" spans="1:65" ht="15.75" customHeight="1" x14ac:dyDescent="0.25">
      <c r="A599" s="8"/>
      <c r="B599" s="8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  <c r="AG599" s="81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</row>
    <row r="600" spans="1:65" ht="15.75" customHeight="1" x14ac:dyDescent="0.25">
      <c r="A600" s="8"/>
      <c r="B600" s="8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  <c r="AG600" s="81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</row>
    <row r="601" spans="1:65" ht="15.75" customHeight="1" x14ac:dyDescent="0.25">
      <c r="A601" s="8"/>
      <c r="B601" s="8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  <c r="AG601" s="81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</row>
    <row r="602" spans="1:65" ht="15.75" customHeight="1" x14ac:dyDescent="0.25">
      <c r="A602" s="8"/>
      <c r="B602" s="8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  <c r="AG602" s="81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</row>
    <row r="603" spans="1:65" ht="15.75" customHeight="1" x14ac:dyDescent="0.25">
      <c r="A603" s="8"/>
      <c r="B603" s="8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  <c r="AG603" s="81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</row>
    <row r="604" spans="1:65" ht="15.75" customHeight="1" x14ac:dyDescent="0.25">
      <c r="A604" s="8"/>
      <c r="B604" s="8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81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</row>
    <row r="605" spans="1:65" ht="15.75" customHeight="1" x14ac:dyDescent="0.25">
      <c r="A605" s="8"/>
      <c r="B605" s="8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81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</row>
    <row r="606" spans="1:65" ht="15.75" customHeight="1" x14ac:dyDescent="0.25">
      <c r="A606" s="8"/>
      <c r="B606" s="8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81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</row>
    <row r="607" spans="1:65" ht="15.75" customHeight="1" x14ac:dyDescent="0.25">
      <c r="A607" s="8"/>
      <c r="B607" s="8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</row>
    <row r="608" spans="1:65" ht="15.75" customHeight="1" x14ac:dyDescent="0.25">
      <c r="A608" s="8"/>
      <c r="B608" s="8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</row>
    <row r="609" spans="1:65" ht="15.75" customHeight="1" x14ac:dyDescent="0.25">
      <c r="A609" s="8"/>
      <c r="B609" s="8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</row>
    <row r="610" spans="1:65" ht="15.75" customHeight="1" x14ac:dyDescent="0.25">
      <c r="A610" s="8"/>
      <c r="B610" s="8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81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</row>
    <row r="611" spans="1:65" ht="15.75" customHeight="1" x14ac:dyDescent="0.25">
      <c r="A611" s="8"/>
      <c r="B611" s="8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</row>
    <row r="612" spans="1:65" ht="15.75" customHeight="1" x14ac:dyDescent="0.25">
      <c r="A612" s="8"/>
      <c r="B612" s="8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</row>
    <row r="613" spans="1:65" ht="15.75" customHeight="1" x14ac:dyDescent="0.25">
      <c r="A613" s="8"/>
      <c r="B613" s="8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</row>
    <row r="614" spans="1:65" ht="15.75" customHeight="1" x14ac:dyDescent="0.25">
      <c r="A614" s="8"/>
      <c r="B614" s="8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81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</row>
    <row r="615" spans="1:65" ht="15.75" customHeight="1" x14ac:dyDescent="0.25">
      <c r="A615" s="8"/>
      <c r="B615" s="8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  <c r="AF615" s="81"/>
      <c r="AG615" s="81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</row>
    <row r="616" spans="1:65" ht="15.75" customHeight="1" x14ac:dyDescent="0.25">
      <c r="A616" s="8"/>
      <c r="B616" s="8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  <c r="AF616" s="81"/>
      <c r="AG616" s="81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</row>
    <row r="617" spans="1:65" ht="15.75" customHeight="1" x14ac:dyDescent="0.25">
      <c r="A617" s="8"/>
      <c r="B617" s="8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  <c r="AG617" s="81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</row>
    <row r="618" spans="1:65" ht="15.75" customHeight="1" x14ac:dyDescent="0.25">
      <c r="A618" s="8"/>
      <c r="B618" s="8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  <c r="AG618" s="81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</row>
    <row r="619" spans="1:65" ht="15.75" customHeight="1" x14ac:dyDescent="0.25">
      <c r="A619" s="8"/>
      <c r="B619" s="8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  <c r="AG619" s="81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</row>
    <row r="620" spans="1:65" ht="15.75" customHeight="1" x14ac:dyDescent="0.25">
      <c r="A620" s="8"/>
      <c r="B620" s="8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  <c r="AG620" s="81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</row>
    <row r="621" spans="1:65" ht="15.75" customHeight="1" x14ac:dyDescent="0.25">
      <c r="A621" s="8"/>
      <c r="B621" s="8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  <c r="AG621" s="81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</row>
    <row r="622" spans="1:65" ht="15.75" customHeight="1" x14ac:dyDescent="0.25">
      <c r="A622" s="8"/>
      <c r="B622" s="8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  <c r="AG622" s="81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</row>
    <row r="623" spans="1:65" ht="15.75" customHeight="1" x14ac:dyDescent="0.25">
      <c r="A623" s="8"/>
      <c r="B623" s="8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81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</row>
    <row r="624" spans="1:65" ht="15.75" customHeight="1" x14ac:dyDescent="0.25">
      <c r="A624" s="8"/>
      <c r="B624" s="8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81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</row>
    <row r="625" spans="1:65" ht="15.75" customHeight="1" x14ac:dyDescent="0.25">
      <c r="A625" s="8"/>
      <c r="B625" s="8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  <c r="AG625" s="81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</row>
    <row r="626" spans="1:65" ht="15.75" customHeight="1" x14ac:dyDescent="0.25">
      <c r="A626" s="8"/>
      <c r="B626" s="8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  <c r="AG626" s="81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</row>
    <row r="627" spans="1:65" ht="15.75" customHeight="1" x14ac:dyDescent="0.25">
      <c r="A627" s="8"/>
      <c r="B627" s="8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81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</row>
    <row r="628" spans="1:65" ht="15.75" customHeight="1" x14ac:dyDescent="0.25">
      <c r="A628" s="8"/>
      <c r="B628" s="8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  <c r="AG628" s="81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</row>
    <row r="629" spans="1:65" ht="15.75" customHeight="1" x14ac:dyDescent="0.25">
      <c r="A629" s="8"/>
      <c r="B629" s="8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  <c r="AG629" s="81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</row>
    <row r="630" spans="1:65" ht="15.75" customHeight="1" x14ac:dyDescent="0.25">
      <c r="A630" s="8"/>
      <c r="B630" s="8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81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</row>
    <row r="631" spans="1:65" ht="15.75" customHeight="1" x14ac:dyDescent="0.25">
      <c r="A631" s="8"/>
      <c r="B631" s="8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  <c r="AG631" s="81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</row>
    <row r="632" spans="1:65" ht="15.75" customHeight="1" x14ac:dyDescent="0.25">
      <c r="A632" s="8"/>
      <c r="B632" s="8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  <c r="AF632" s="81"/>
      <c r="AG632" s="81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</row>
    <row r="633" spans="1:65" ht="15.75" customHeight="1" x14ac:dyDescent="0.25">
      <c r="A633" s="8"/>
      <c r="B633" s="8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  <c r="AG633" s="81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</row>
    <row r="634" spans="1:65" ht="15.75" customHeight="1" x14ac:dyDescent="0.25">
      <c r="A634" s="8"/>
      <c r="B634" s="8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  <c r="AG634" s="81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</row>
    <row r="635" spans="1:65" ht="15.75" customHeight="1" x14ac:dyDescent="0.25">
      <c r="A635" s="8"/>
      <c r="B635" s="8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  <c r="AF635" s="81"/>
      <c r="AG635" s="81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</row>
    <row r="636" spans="1:65" ht="15.75" customHeight="1" x14ac:dyDescent="0.25">
      <c r="A636" s="8"/>
      <c r="B636" s="8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  <c r="AG636" s="81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</row>
    <row r="637" spans="1:65" ht="15.75" customHeight="1" x14ac:dyDescent="0.25">
      <c r="A637" s="8"/>
      <c r="B637" s="8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  <c r="AG637" s="81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</row>
    <row r="638" spans="1:65" ht="15.75" customHeight="1" x14ac:dyDescent="0.25">
      <c r="A638" s="8"/>
      <c r="B638" s="8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  <c r="AG638" s="81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</row>
    <row r="639" spans="1:65" ht="15.75" customHeight="1" x14ac:dyDescent="0.25">
      <c r="A639" s="8"/>
      <c r="B639" s="8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  <c r="AG639" s="81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</row>
    <row r="640" spans="1:65" ht="15.75" customHeight="1" x14ac:dyDescent="0.25">
      <c r="A640" s="8"/>
      <c r="B640" s="8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  <c r="AG640" s="81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</row>
    <row r="641" spans="1:65" ht="15.75" customHeight="1" x14ac:dyDescent="0.25">
      <c r="A641" s="8"/>
      <c r="B641" s="8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  <c r="AG641" s="81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</row>
    <row r="642" spans="1:65" ht="15.75" customHeight="1" x14ac:dyDescent="0.25">
      <c r="A642" s="8"/>
      <c r="B642" s="8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  <c r="AF642" s="81"/>
      <c r="AG642" s="81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</row>
    <row r="643" spans="1:65" ht="15.75" customHeight="1" x14ac:dyDescent="0.25">
      <c r="A643" s="8"/>
      <c r="B643" s="8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  <c r="AF643" s="81"/>
      <c r="AG643" s="81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</row>
    <row r="644" spans="1:65" ht="15.75" customHeight="1" x14ac:dyDescent="0.25">
      <c r="A644" s="8"/>
      <c r="B644" s="8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  <c r="AG644" s="81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</row>
    <row r="645" spans="1:65" ht="15.75" customHeight="1" x14ac:dyDescent="0.25">
      <c r="A645" s="8"/>
      <c r="B645" s="8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  <c r="AG645" s="81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</row>
    <row r="646" spans="1:65" ht="15.75" customHeight="1" x14ac:dyDescent="0.25">
      <c r="A646" s="8"/>
      <c r="B646" s="8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  <c r="AF646" s="81"/>
      <c r="AG646" s="81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</row>
    <row r="647" spans="1:65" ht="15.75" customHeight="1" x14ac:dyDescent="0.25">
      <c r="A647" s="8"/>
      <c r="B647" s="8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  <c r="AF647" s="81"/>
      <c r="AG647" s="81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</row>
    <row r="648" spans="1:65" ht="15.75" customHeight="1" x14ac:dyDescent="0.25">
      <c r="A648" s="8"/>
      <c r="B648" s="8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  <c r="AF648" s="81"/>
      <c r="AG648" s="81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</row>
    <row r="649" spans="1:65" ht="15.75" customHeight="1" x14ac:dyDescent="0.25">
      <c r="A649" s="8"/>
      <c r="B649" s="8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</row>
    <row r="650" spans="1:65" ht="15.75" customHeight="1" x14ac:dyDescent="0.25">
      <c r="A650" s="8"/>
      <c r="B650" s="8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  <c r="AG650" s="81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</row>
    <row r="651" spans="1:65" ht="15.75" customHeight="1" x14ac:dyDescent="0.25">
      <c r="A651" s="8"/>
      <c r="B651" s="8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  <c r="AG651" s="81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</row>
    <row r="652" spans="1:65" ht="15.75" customHeight="1" x14ac:dyDescent="0.25">
      <c r="A652" s="8"/>
      <c r="B652" s="8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  <c r="AG652" s="81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</row>
    <row r="653" spans="1:65" ht="15.75" customHeight="1" x14ac:dyDescent="0.25">
      <c r="A653" s="8"/>
      <c r="B653" s="8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  <c r="AG653" s="81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</row>
    <row r="654" spans="1:65" ht="15.75" customHeight="1" x14ac:dyDescent="0.25">
      <c r="A654" s="8"/>
      <c r="B654" s="8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  <c r="AG654" s="81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</row>
    <row r="655" spans="1:65" ht="15.75" customHeight="1" x14ac:dyDescent="0.25">
      <c r="A655" s="8"/>
      <c r="B655" s="8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  <c r="AG655" s="81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</row>
    <row r="656" spans="1:65" ht="15.75" customHeight="1" x14ac:dyDescent="0.25">
      <c r="A656" s="8"/>
      <c r="B656" s="8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  <c r="AG656" s="81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</row>
    <row r="657" spans="1:65" ht="15.75" customHeight="1" x14ac:dyDescent="0.25">
      <c r="A657" s="8"/>
      <c r="B657" s="8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  <c r="AF657" s="81"/>
      <c r="AG657" s="81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</row>
    <row r="658" spans="1:65" ht="15.75" customHeight="1" x14ac:dyDescent="0.25">
      <c r="A658" s="8"/>
      <c r="B658" s="8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  <c r="AF658" s="81"/>
      <c r="AG658" s="81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</row>
    <row r="659" spans="1:65" ht="15.75" customHeight="1" x14ac:dyDescent="0.25">
      <c r="A659" s="8"/>
      <c r="B659" s="8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  <c r="AF659" s="81"/>
      <c r="AG659" s="81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</row>
    <row r="660" spans="1:65" ht="15.75" customHeight="1" x14ac:dyDescent="0.25">
      <c r="A660" s="8"/>
      <c r="B660" s="8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  <c r="AF660" s="81"/>
      <c r="AG660" s="81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</row>
    <row r="661" spans="1:65" ht="15.75" customHeight="1" x14ac:dyDescent="0.25">
      <c r="A661" s="8"/>
      <c r="B661" s="8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  <c r="AF661" s="81"/>
      <c r="AG661" s="81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</row>
    <row r="662" spans="1:65" ht="15.75" customHeight="1" x14ac:dyDescent="0.25">
      <c r="A662" s="8"/>
      <c r="B662" s="8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  <c r="AF662" s="81"/>
      <c r="AG662" s="81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</row>
    <row r="663" spans="1:65" ht="15.75" customHeight="1" x14ac:dyDescent="0.25">
      <c r="A663" s="8"/>
      <c r="B663" s="8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  <c r="AF663" s="81"/>
      <c r="AG663" s="81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</row>
    <row r="664" spans="1:65" ht="15.75" customHeight="1" x14ac:dyDescent="0.25">
      <c r="A664" s="8"/>
      <c r="B664" s="8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  <c r="AF664" s="81"/>
      <c r="AG664" s="81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</row>
    <row r="665" spans="1:65" ht="15.75" customHeight="1" x14ac:dyDescent="0.25">
      <c r="A665" s="8"/>
      <c r="B665" s="8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  <c r="AF665" s="81"/>
      <c r="AG665" s="81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</row>
    <row r="666" spans="1:65" ht="15.75" customHeight="1" x14ac:dyDescent="0.25">
      <c r="A666" s="8"/>
      <c r="B666" s="8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  <c r="AF666" s="81"/>
      <c r="AG666" s="81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</row>
    <row r="667" spans="1:65" ht="15.75" customHeight="1" x14ac:dyDescent="0.25">
      <c r="A667" s="8"/>
      <c r="B667" s="8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  <c r="AF667" s="81"/>
      <c r="AG667" s="81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</row>
    <row r="668" spans="1:65" ht="15.75" customHeight="1" x14ac:dyDescent="0.25">
      <c r="A668" s="8"/>
      <c r="B668" s="8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  <c r="AF668" s="81"/>
      <c r="AG668" s="81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</row>
    <row r="669" spans="1:65" ht="15.75" customHeight="1" x14ac:dyDescent="0.25">
      <c r="A669" s="8"/>
      <c r="B669" s="8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  <c r="AG669" s="81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</row>
    <row r="670" spans="1:65" ht="15.75" customHeight="1" x14ac:dyDescent="0.25">
      <c r="A670" s="8"/>
      <c r="B670" s="8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  <c r="AG670" s="81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</row>
    <row r="671" spans="1:65" ht="15.75" customHeight="1" x14ac:dyDescent="0.25">
      <c r="A671" s="8"/>
      <c r="B671" s="8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  <c r="AF671" s="81"/>
      <c r="AG671" s="81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</row>
    <row r="672" spans="1:65" ht="15.75" customHeight="1" x14ac:dyDescent="0.25">
      <c r="A672" s="8"/>
      <c r="B672" s="8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  <c r="AF672" s="81"/>
      <c r="AG672" s="81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</row>
    <row r="673" spans="1:65" ht="15.75" customHeight="1" x14ac:dyDescent="0.25">
      <c r="A673" s="8"/>
      <c r="B673" s="8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  <c r="AF673" s="81"/>
      <c r="AG673" s="81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</row>
    <row r="674" spans="1:65" ht="15.75" customHeight="1" x14ac:dyDescent="0.25">
      <c r="A674" s="8"/>
      <c r="B674" s="8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  <c r="AF674" s="81"/>
      <c r="AG674" s="81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</row>
    <row r="675" spans="1:65" ht="15.75" customHeight="1" x14ac:dyDescent="0.25">
      <c r="A675" s="8"/>
      <c r="B675" s="8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  <c r="AF675" s="81"/>
      <c r="AG675" s="81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</row>
    <row r="676" spans="1:65" ht="15.75" customHeight="1" x14ac:dyDescent="0.25">
      <c r="A676" s="8"/>
      <c r="B676" s="8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  <c r="AF676" s="81"/>
      <c r="AG676" s="81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</row>
    <row r="677" spans="1:65" ht="15.75" customHeight="1" x14ac:dyDescent="0.25">
      <c r="A677" s="8"/>
      <c r="B677" s="8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  <c r="AG677" s="81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</row>
    <row r="678" spans="1:65" ht="15.75" customHeight="1" x14ac:dyDescent="0.25">
      <c r="A678" s="8"/>
      <c r="B678" s="8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  <c r="AF678" s="81"/>
      <c r="AG678" s="81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</row>
    <row r="679" spans="1:65" ht="15.75" customHeight="1" x14ac:dyDescent="0.25">
      <c r="A679" s="8"/>
      <c r="B679" s="8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  <c r="AF679" s="81"/>
      <c r="AG679" s="81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</row>
    <row r="680" spans="1:65" ht="15.75" customHeight="1" x14ac:dyDescent="0.25">
      <c r="A680" s="8"/>
      <c r="B680" s="8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  <c r="AF680" s="81"/>
      <c r="AG680" s="81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</row>
    <row r="681" spans="1:65" ht="15.75" customHeight="1" x14ac:dyDescent="0.25">
      <c r="A681" s="8"/>
      <c r="B681" s="8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  <c r="AF681" s="81"/>
      <c r="AG681" s="81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</row>
    <row r="682" spans="1:65" ht="15.75" customHeight="1" x14ac:dyDescent="0.25">
      <c r="A682" s="8"/>
      <c r="B682" s="8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  <c r="AG682" s="81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</row>
    <row r="683" spans="1:65" ht="15.75" customHeight="1" x14ac:dyDescent="0.25">
      <c r="A683" s="8"/>
      <c r="B683" s="8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  <c r="AF683" s="81"/>
      <c r="AG683" s="81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</row>
    <row r="684" spans="1:65" ht="15.75" customHeight="1" x14ac:dyDescent="0.25">
      <c r="A684" s="8"/>
      <c r="B684" s="8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  <c r="AF684" s="81"/>
      <c r="AG684" s="81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</row>
    <row r="685" spans="1:65" ht="15.75" customHeight="1" x14ac:dyDescent="0.25">
      <c r="A685" s="8"/>
      <c r="B685" s="8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  <c r="AF685" s="81"/>
      <c r="AG685" s="81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</row>
    <row r="686" spans="1:65" ht="15.75" customHeight="1" x14ac:dyDescent="0.25">
      <c r="A686" s="8"/>
      <c r="B686" s="8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  <c r="AF686" s="81"/>
      <c r="AG686" s="81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</row>
    <row r="687" spans="1:65" ht="15.75" customHeight="1" x14ac:dyDescent="0.25">
      <c r="A687" s="8"/>
      <c r="B687" s="8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</row>
    <row r="688" spans="1:65" ht="15.75" customHeight="1" x14ac:dyDescent="0.25">
      <c r="A688" s="8"/>
      <c r="B688" s="8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  <c r="AF688" s="81"/>
      <c r="AG688" s="81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</row>
    <row r="689" spans="1:65" ht="15.75" customHeight="1" x14ac:dyDescent="0.25">
      <c r="A689" s="8"/>
      <c r="B689" s="8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  <c r="AF689" s="81"/>
      <c r="AG689" s="81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</row>
    <row r="690" spans="1:65" ht="15.75" customHeight="1" x14ac:dyDescent="0.25">
      <c r="A690" s="8"/>
      <c r="B690" s="8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  <c r="AF690" s="81"/>
      <c r="AG690" s="81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</row>
    <row r="691" spans="1:65" ht="15.75" customHeight="1" x14ac:dyDescent="0.25">
      <c r="A691" s="8"/>
      <c r="B691" s="8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  <c r="AG691" s="81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</row>
    <row r="692" spans="1:65" ht="15.75" customHeight="1" x14ac:dyDescent="0.25">
      <c r="A692" s="8"/>
      <c r="B692" s="8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  <c r="AF692" s="81"/>
      <c r="AG692" s="81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</row>
    <row r="693" spans="1:65" ht="15.75" customHeight="1" x14ac:dyDescent="0.25">
      <c r="A693" s="8"/>
      <c r="B693" s="8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  <c r="AF693" s="81"/>
      <c r="AG693" s="81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</row>
    <row r="694" spans="1:65" ht="15.75" customHeight="1" x14ac:dyDescent="0.25">
      <c r="A694" s="8"/>
      <c r="B694" s="8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  <c r="AF694" s="81"/>
      <c r="AG694" s="81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</row>
    <row r="695" spans="1:65" ht="15.75" customHeight="1" x14ac:dyDescent="0.25">
      <c r="A695" s="8"/>
      <c r="B695" s="8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  <c r="AF695" s="81"/>
      <c r="AG695" s="81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</row>
    <row r="696" spans="1:65" ht="15.75" customHeight="1" x14ac:dyDescent="0.25">
      <c r="A696" s="8"/>
      <c r="B696" s="8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  <c r="AF696" s="81"/>
      <c r="AG696" s="81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</row>
    <row r="697" spans="1:65" ht="15.75" customHeight="1" x14ac:dyDescent="0.25">
      <c r="A697" s="8"/>
      <c r="B697" s="8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  <c r="AF697" s="81"/>
      <c r="AG697" s="81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</row>
    <row r="698" spans="1:65" ht="15.75" customHeight="1" x14ac:dyDescent="0.25">
      <c r="A698" s="8"/>
      <c r="B698" s="8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  <c r="AF698" s="81"/>
      <c r="AG698" s="81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</row>
    <row r="699" spans="1:65" ht="15.75" customHeight="1" x14ac:dyDescent="0.25">
      <c r="A699" s="8"/>
      <c r="B699" s="8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  <c r="AF699" s="81"/>
      <c r="AG699" s="81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</row>
    <row r="700" spans="1:65" ht="15.75" customHeight="1" x14ac:dyDescent="0.25">
      <c r="A700" s="8"/>
      <c r="B700" s="8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  <c r="AF700" s="81"/>
      <c r="AG700" s="81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</row>
    <row r="701" spans="1:65" ht="15.75" customHeight="1" x14ac:dyDescent="0.25">
      <c r="A701" s="8"/>
      <c r="B701" s="8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  <c r="AF701" s="81"/>
      <c r="AG701" s="81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</row>
    <row r="702" spans="1:65" ht="15.75" customHeight="1" x14ac:dyDescent="0.25">
      <c r="A702" s="8"/>
      <c r="B702" s="8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  <c r="AG702" s="81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</row>
    <row r="703" spans="1:65" ht="15.75" customHeight="1" x14ac:dyDescent="0.25">
      <c r="A703" s="8"/>
      <c r="B703" s="8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</row>
    <row r="704" spans="1:65" ht="15.75" customHeight="1" x14ac:dyDescent="0.25">
      <c r="A704" s="8"/>
      <c r="B704" s="8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  <c r="AF704" s="81"/>
      <c r="AG704" s="81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</row>
    <row r="705" spans="1:65" ht="15.75" customHeight="1" x14ac:dyDescent="0.25">
      <c r="A705" s="8"/>
      <c r="B705" s="8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  <c r="AF705" s="81"/>
      <c r="AG705" s="81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</row>
    <row r="706" spans="1:65" ht="15.75" customHeight="1" x14ac:dyDescent="0.25">
      <c r="A706" s="8"/>
      <c r="B706" s="8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  <c r="AF706" s="81"/>
      <c r="AG706" s="81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</row>
    <row r="707" spans="1:65" ht="15.75" customHeight="1" x14ac:dyDescent="0.25">
      <c r="A707" s="8"/>
      <c r="B707" s="8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  <c r="AF707" s="81"/>
      <c r="AG707" s="81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</row>
    <row r="708" spans="1:65" ht="15.75" customHeight="1" x14ac:dyDescent="0.25">
      <c r="A708" s="8"/>
      <c r="B708" s="8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  <c r="AF708" s="81"/>
      <c r="AG708" s="81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</row>
    <row r="709" spans="1:65" ht="15.75" customHeight="1" x14ac:dyDescent="0.25">
      <c r="A709" s="8"/>
      <c r="B709" s="8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  <c r="AF709" s="81"/>
      <c r="AG709" s="81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</row>
    <row r="710" spans="1:65" ht="15.75" customHeight="1" x14ac:dyDescent="0.25">
      <c r="A710" s="8"/>
      <c r="B710" s="8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  <c r="AF710" s="81"/>
      <c r="AG710" s="81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</row>
    <row r="711" spans="1:65" ht="15.75" customHeight="1" x14ac:dyDescent="0.25">
      <c r="A711" s="8"/>
      <c r="B711" s="8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  <c r="AF711" s="81"/>
      <c r="AG711" s="81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</row>
    <row r="712" spans="1:65" ht="15.75" customHeight="1" x14ac:dyDescent="0.25">
      <c r="A712" s="8"/>
      <c r="B712" s="8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  <c r="AF712" s="81"/>
      <c r="AG712" s="81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</row>
    <row r="713" spans="1:65" ht="15.75" customHeight="1" x14ac:dyDescent="0.25">
      <c r="A713" s="8"/>
      <c r="B713" s="8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  <c r="AF713" s="81"/>
      <c r="AG713" s="81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</row>
    <row r="714" spans="1:65" ht="15.75" customHeight="1" x14ac:dyDescent="0.25">
      <c r="A714" s="8"/>
      <c r="B714" s="8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  <c r="AF714" s="81"/>
      <c r="AG714" s="81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</row>
    <row r="715" spans="1:65" ht="15.75" customHeight="1" x14ac:dyDescent="0.25">
      <c r="A715" s="8"/>
      <c r="B715" s="8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  <c r="AF715" s="81"/>
      <c r="AG715" s="81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</row>
    <row r="716" spans="1:65" ht="15.75" customHeight="1" x14ac:dyDescent="0.25">
      <c r="A716" s="8"/>
      <c r="B716" s="8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  <c r="AG716" s="81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</row>
    <row r="717" spans="1:65" ht="15.75" customHeight="1" x14ac:dyDescent="0.25">
      <c r="A717" s="8"/>
      <c r="B717" s="8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  <c r="AF717" s="81"/>
      <c r="AG717" s="81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</row>
    <row r="718" spans="1:65" ht="15.75" customHeight="1" x14ac:dyDescent="0.25">
      <c r="A718" s="8"/>
      <c r="B718" s="8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  <c r="AF718" s="81"/>
      <c r="AG718" s="81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</row>
    <row r="719" spans="1:65" ht="15.75" customHeight="1" x14ac:dyDescent="0.25">
      <c r="A719" s="8"/>
      <c r="B719" s="8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  <c r="AF719" s="81"/>
      <c r="AG719" s="81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</row>
    <row r="720" spans="1:65" ht="15.75" customHeight="1" x14ac:dyDescent="0.25">
      <c r="A720" s="8"/>
      <c r="B720" s="8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  <c r="AF720" s="81"/>
      <c r="AG720" s="81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</row>
    <row r="721" spans="1:65" ht="15.75" customHeight="1" x14ac:dyDescent="0.25">
      <c r="A721" s="8"/>
      <c r="B721" s="8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  <c r="AF721" s="81"/>
      <c r="AG721" s="81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</row>
    <row r="722" spans="1:65" ht="15.75" customHeight="1" x14ac:dyDescent="0.25">
      <c r="A722" s="8"/>
      <c r="B722" s="8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  <c r="AF722" s="81"/>
      <c r="AG722" s="81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</row>
    <row r="723" spans="1:65" ht="15.75" customHeight="1" x14ac:dyDescent="0.25">
      <c r="A723" s="8"/>
      <c r="B723" s="8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  <c r="AF723" s="81"/>
      <c r="AG723" s="81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</row>
    <row r="724" spans="1:65" ht="15.75" customHeight="1" x14ac:dyDescent="0.25">
      <c r="A724" s="8"/>
      <c r="B724" s="8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  <c r="AF724" s="81"/>
      <c r="AG724" s="81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</row>
    <row r="725" spans="1:65" ht="15.75" customHeight="1" x14ac:dyDescent="0.25">
      <c r="A725" s="8"/>
      <c r="B725" s="8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</row>
    <row r="726" spans="1:65" ht="15.75" customHeight="1" x14ac:dyDescent="0.25">
      <c r="A726" s="8"/>
      <c r="B726" s="8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  <c r="AG726" s="81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</row>
    <row r="727" spans="1:65" ht="15.75" customHeight="1" x14ac:dyDescent="0.25">
      <c r="A727" s="8"/>
      <c r="B727" s="8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  <c r="AF727" s="81"/>
      <c r="AG727" s="81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</row>
    <row r="728" spans="1:65" ht="15.75" customHeight="1" x14ac:dyDescent="0.25">
      <c r="A728" s="8"/>
      <c r="B728" s="8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  <c r="AF728" s="81"/>
      <c r="AG728" s="81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</row>
    <row r="729" spans="1:65" ht="15.75" customHeight="1" x14ac:dyDescent="0.25">
      <c r="A729" s="8"/>
      <c r="B729" s="8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  <c r="AF729" s="81"/>
      <c r="AG729" s="81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</row>
    <row r="730" spans="1:65" ht="15.75" customHeight="1" x14ac:dyDescent="0.25">
      <c r="A730" s="8"/>
      <c r="B730" s="8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  <c r="AF730" s="81"/>
      <c r="AG730" s="81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</row>
    <row r="731" spans="1:65" ht="15.75" customHeight="1" x14ac:dyDescent="0.25">
      <c r="A731" s="8"/>
      <c r="B731" s="8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  <c r="AG731" s="81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</row>
    <row r="732" spans="1:65" ht="15.75" customHeight="1" x14ac:dyDescent="0.25">
      <c r="A732" s="8"/>
      <c r="B732" s="8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  <c r="AF732" s="81"/>
      <c r="AG732" s="81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</row>
    <row r="733" spans="1:65" ht="15.75" customHeight="1" x14ac:dyDescent="0.25">
      <c r="A733" s="8"/>
      <c r="B733" s="8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  <c r="AG733" s="81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</row>
    <row r="734" spans="1:65" ht="15.75" customHeight="1" x14ac:dyDescent="0.25">
      <c r="A734" s="8"/>
      <c r="B734" s="8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  <c r="AF734" s="81"/>
      <c r="AG734" s="81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</row>
    <row r="735" spans="1:65" ht="15.75" customHeight="1" x14ac:dyDescent="0.25">
      <c r="A735" s="8"/>
      <c r="B735" s="8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  <c r="AF735" s="81"/>
      <c r="AG735" s="81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</row>
    <row r="736" spans="1:65" ht="15.75" customHeight="1" x14ac:dyDescent="0.25">
      <c r="A736" s="8"/>
      <c r="B736" s="8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  <c r="AF736" s="81"/>
      <c r="AG736" s="81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</row>
    <row r="737" spans="1:65" ht="15.75" customHeight="1" x14ac:dyDescent="0.25">
      <c r="A737" s="8"/>
      <c r="B737" s="8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  <c r="AF737" s="81"/>
      <c r="AG737" s="81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</row>
    <row r="738" spans="1:65" ht="15.75" customHeight="1" x14ac:dyDescent="0.25">
      <c r="A738" s="8"/>
      <c r="B738" s="8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  <c r="AF738" s="81"/>
      <c r="AG738" s="81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</row>
    <row r="739" spans="1:65" ht="15.75" customHeight="1" x14ac:dyDescent="0.25">
      <c r="A739" s="8"/>
      <c r="B739" s="8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  <c r="AF739" s="81"/>
      <c r="AG739" s="81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</row>
    <row r="740" spans="1:65" ht="15.75" customHeight="1" x14ac:dyDescent="0.25">
      <c r="A740" s="8"/>
      <c r="B740" s="8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  <c r="AE740" s="81"/>
      <c r="AF740" s="81"/>
      <c r="AG740" s="81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</row>
    <row r="741" spans="1:65" ht="15.75" customHeight="1" x14ac:dyDescent="0.25">
      <c r="A741" s="8"/>
      <c r="B741" s="8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  <c r="AE741" s="81"/>
      <c r="AF741" s="81"/>
      <c r="AG741" s="81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</row>
    <row r="742" spans="1:65" ht="15.75" customHeight="1" x14ac:dyDescent="0.25">
      <c r="A742" s="8"/>
      <c r="B742" s="8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  <c r="AE742" s="81"/>
      <c r="AF742" s="81"/>
      <c r="AG742" s="81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</row>
    <row r="743" spans="1:65" ht="15.75" customHeight="1" x14ac:dyDescent="0.25">
      <c r="A743" s="8"/>
      <c r="B743" s="8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  <c r="AE743" s="81"/>
      <c r="AF743" s="81"/>
      <c r="AG743" s="81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</row>
    <row r="744" spans="1:65" ht="15.75" customHeight="1" x14ac:dyDescent="0.25">
      <c r="A744" s="8"/>
      <c r="B744" s="8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  <c r="AE744" s="81"/>
      <c r="AF744" s="81"/>
      <c r="AG744" s="81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</row>
    <row r="745" spans="1:65" ht="15.75" customHeight="1" x14ac:dyDescent="0.25">
      <c r="A745" s="8"/>
      <c r="B745" s="8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  <c r="AE745" s="81"/>
      <c r="AF745" s="81"/>
      <c r="AG745" s="81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</row>
    <row r="746" spans="1:65" ht="15.75" customHeight="1" x14ac:dyDescent="0.25">
      <c r="A746" s="8"/>
      <c r="B746" s="8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  <c r="AE746" s="81"/>
      <c r="AF746" s="81"/>
      <c r="AG746" s="81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</row>
    <row r="747" spans="1:65" ht="15.75" customHeight="1" x14ac:dyDescent="0.25">
      <c r="A747" s="8"/>
      <c r="B747" s="8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  <c r="AE747" s="81"/>
      <c r="AF747" s="81"/>
      <c r="AG747" s="81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</row>
    <row r="748" spans="1:65" ht="15.75" customHeight="1" x14ac:dyDescent="0.25">
      <c r="A748" s="8"/>
      <c r="B748" s="8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  <c r="AE748" s="81"/>
      <c r="AF748" s="81"/>
      <c r="AG748" s="81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</row>
    <row r="749" spans="1:65" ht="15.75" customHeight="1" x14ac:dyDescent="0.25">
      <c r="A749" s="8"/>
      <c r="B749" s="8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  <c r="AE749" s="81"/>
      <c r="AF749" s="81"/>
      <c r="AG749" s="81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</row>
    <row r="750" spans="1:65" ht="15.75" customHeight="1" x14ac:dyDescent="0.25">
      <c r="A750" s="8"/>
      <c r="B750" s="8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  <c r="AE750" s="81"/>
      <c r="AF750" s="81"/>
      <c r="AG750" s="81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</row>
    <row r="751" spans="1:65" ht="15.75" customHeight="1" x14ac:dyDescent="0.25">
      <c r="A751" s="8"/>
      <c r="B751" s="8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  <c r="AE751" s="81"/>
      <c r="AF751" s="81"/>
      <c r="AG751" s="81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</row>
    <row r="752" spans="1:65" ht="15.75" customHeight="1" x14ac:dyDescent="0.25">
      <c r="A752" s="8"/>
      <c r="B752" s="8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  <c r="AE752" s="81"/>
      <c r="AF752" s="81"/>
      <c r="AG752" s="81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</row>
    <row r="753" spans="1:65" ht="15.75" customHeight="1" x14ac:dyDescent="0.25">
      <c r="A753" s="8"/>
      <c r="B753" s="8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  <c r="AE753" s="81"/>
      <c r="AF753" s="81"/>
      <c r="AG753" s="81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</row>
    <row r="754" spans="1:65" ht="15.75" customHeight="1" x14ac:dyDescent="0.25">
      <c r="A754" s="8"/>
      <c r="B754" s="8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  <c r="AE754" s="81"/>
      <c r="AF754" s="81"/>
      <c r="AG754" s="81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</row>
    <row r="755" spans="1:65" ht="15.75" customHeight="1" x14ac:dyDescent="0.25">
      <c r="A755" s="8"/>
      <c r="B755" s="8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  <c r="AE755" s="81"/>
      <c r="AF755" s="81"/>
      <c r="AG755" s="81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</row>
    <row r="756" spans="1:65" ht="15.75" customHeight="1" x14ac:dyDescent="0.25">
      <c r="A756" s="8"/>
      <c r="B756" s="8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  <c r="AE756" s="81"/>
      <c r="AF756" s="81"/>
      <c r="AG756" s="81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</row>
    <row r="757" spans="1:65" ht="15.75" customHeight="1" x14ac:dyDescent="0.25">
      <c r="A757" s="8"/>
      <c r="B757" s="8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  <c r="AE757" s="81"/>
      <c r="AF757" s="81"/>
      <c r="AG757" s="81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</row>
    <row r="758" spans="1:65" ht="15.75" customHeight="1" x14ac:dyDescent="0.25">
      <c r="A758" s="8"/>
      <c r="B758" s="8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  <c r="AE758" s="81"/>
      <c r="AF758" s="81"/>
      <c r="AG758" s="81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</row>
    <row r="759" spans="1:65" ht="15.75" customHeight="1" x14ac:dyDescent="0.25">
      <c r="A759" s="8"/>
      <c r="B759" s="8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  <c r="AE759" s="81"/>
      <c r="AF759" s="81"/>
      <c r="AG759" s="81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</row>
    <row r="760" spans="1:65" ht="15.75" customHeight="1" x14ac:dyDescent="0.25">
      <c r="A760" s="8"/>
      <c r="B760" s="8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  <c r="AE760" s="81"/>
      <c r="AF760" s="81"/>
      <c r="AG760" s="81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</row>
    <row r="761" spans="1:65" ht="15.75" customHeight="1" x14ac:dyDescent="0.25">
      <c r="A761" s="8"/>
      <c r="B761" s="8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  <c r="AE761" s="81"/>
      <c r="AF761" s="81"/>
      <c r="AG761" s="81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</row>
    <row r="762" spans="1:65" ht="15.75" customHeight="1" x14ac:dyDescent="0.25">
      <c r="A762" s="8"/>
      <c r="B762" s="8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  <c r="AE762" s="81"/>
      <c r="AF762" s="81"/>
      <c r="AG762" s="81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</row>
    <row r="763" spans="1:65" ht="15.75" customHeight="1" x14ac:dyDescent="0.25">
      <c r="A763" s="8"/>
      <c r="B763" s="8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  <c r="AF763" s="81"/>
      <c r="AG763" s="81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</row>
    <row r="764" spans="1:65" ht="15.75" customHeight="1" x14ac:dyDescent="0.25">
      <c r="A764" s="8"/>
      <c r="B764" s="8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  <c r="AE764" s="81"/>
      <c r="AF764" s="81"/>
      <c r="AG764" s="81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</row>
    <row r="765" spans="1:65" ht="15.75" customHeight="1" x14ac:dyDescent="0.25">
      <c r="A765" s="8"/>
      <c r="B765" s="8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  <c r="AE765" s="81"/>
      <c r="AF765" s="81"/>
      <c r="AG765" s="81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</row>
    <row r="766" spans="1:65" ht="15.75" customHeight="1" x14ac:dyDescent="0.25">
      <c r="A766" s="8"/>
      <c r="B766" s="8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  <c r="AE766" s="81"/>
      <c r="AF766" s="81"/>
      <c r="AG766" s="81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</row>
    <row r="767" spans="1:65" ht="15.75" customHeight="1" x14ac:dyDescent="0.25">
      <c r="A767" s="8"/>
      <c r="B767" s="8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  <c r="AE767" s="81"/>
      <c r="AF767" s="81"/>
      <c r="AG767" s="81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</row>
    <row r="768" spans="1:65" ht="15.75" customHeight="1" x14ac:dyDescent="0.25">
      <c r="A768" s="8"/>
      <c r="B768" s="8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  <c r="AE768" s="81"/>
      <c r="AF768" s="81"/>
      <c r="AG768" s="81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</row>
    <row r="769" spans="1:65" ht="15.75" customHeight="1" x14ac:dyDescent="0.25">
      <c r="A769" s="8"/>
      <c r="B769" s="8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  <c r="AE769" s="81"/>
      <c r="AF769" s="81"/>
      <c r="AG769" s="81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</row>
    <row r="770" spans="1:65" ht="15.75" customHeight="1" x14ac:dyDescent="0.25">
      <c r="A770" s="8"/>
      <c r="B770" s="8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  <c r="AE770" s="81"/>
      <c r="AF770" s="81"/>
      <c r="AG770" s="81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</row>
    <row r="771" spans="1:65" ht="15.75" customHeight="1" x14ac:dyDescent="0.25">
      <c r="A771" s="8"/>
      <c r="B771" s="8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  <c r="AE771" s="81"/>
      <c r="AF771" s="81"/>
      <c r="AG771" s="81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</row>
    <row r="772" spans="1:65" ht="15.75" customHeight="1" x14ac:dyDescent="0.25">
      <c r="A772" s="8"/>
      <c r="B772" s="8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  <c r="AE772" s="81"/>
      <c r="AF772" s="81"/>
      <c r="AG772" s="81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</row>
    <row r="773" spans="1:65" ht="15.75" customHeight="1" x14ac:dyDescent="0.25">
      <c r="A773" s="8"/>
      <c r="B773" s="8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  <c r="AE773" s="81"/>
      <c r="AF773" s="81"/>
      <c r="AG773" s="81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</row>
    <row r="774" spans="1:65" ht="15.75" customHeight="1" x14ac:dyDescent="0.25">
      <c r="A774" s="8"/>
      <c r="B774" s="8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  <c r="AE774" s="81"/>
      <c r="AF774" s="81"/>
      <c r="AG774" s="81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</row>
    <row r="775" spans="1:65" ht="15.75" customHeight="1" x14ac:dyDescent="0.25">
      <c r="A775" s="8"/>
      <c r="B775" s="8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  <c r="AE775" s="81"/>
      <c r="AF775" s="81"/>
      <c r="AG775" s="81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</row>
    <row r="776" spans="1:65" ht="15.75" customHeight="1" x14ac:dyDescent="0.25">
      <c r="A776" s="8"/>
      <c r="B776" s="8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  <c r="AE776" s="81"/>
      <c r="AF776" s="81"/>
      <c r="AG776" s="81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</row>
    <row r="777" spans="1:65" ht="15.75" customHeight="1" x14ac:dyDescent="0.25">
      <c r="A777" s="8"/>
      <c r="B777" s="8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  <c r="AE777" s="81"/>
      <c r="AF777" s="81"/>
      <c r="AG777" s="81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</row>
    <row r="778" spans="1:65" ht="15.75" customHeight="1" x14ac:dyDescent="0.25">
      <c r="A778" s="8"/>
      <c r="B778" s="8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  <c r="AF778" s="81"/>
      <c r="AG778" s="81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</row>
    <row r="779" spans="1:65" ht="15.75" customHeight="1" x14ac:dyDescent="0.25">
      <c r="A779" s="8"/>
      <c r="B779" s="8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  <c r="AF779" s="81"/>
      <c r="AG779" s="81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</row>
    <row r="780" spans="1:65" ht="15.75" customHeight="1" x14ac:dyDescent="0.25">
      <c r="A780" s="8"/>
      <c r="B780" s="8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  <c r="AE780" s="81"/>
      <c r="AF780" s="81"/>
      <c r="AG780" s="81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</row>
    <row r="781" spans="1:65" ht="15.75" customHeight="1" x14ac:dyDescent="0.25">
      <c r="A781" s="8"/>
      <c r="B781" s="8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  <c r="AE781" s="81"/>
      <c r="AF781" s="81"/>
      <c r="AG781" s="81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</row>
    <row r="782" spans="1:65" ht="15.75" customHeight="1" x14ac:dyDescent="0.25">
      <c r="A782" s="8"/>
      <c r="B782" s="8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  <c r="AE782" s="81"/>
      <c r="AF782" s="81"/>
      <c r="AG782" s="81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</row>
    <row r="783" spans="1:65" ht="15.75" customHeight="1" x14ac:dyDescent="0.25">
      <c r="A783" s="8"/>
      <c r="B783" s="8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  <c r="AE783" s="81"/>
      <c r="AF783" s="81"/>
      <c r="AG783" s="81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</row>
    <row r="784" spans="1:65" ht="15.75" customHeight="1" x14ac:dyDescent="0.25">
      <c r="A784" s="8"/>
      <c r="B784" s="8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  <c r="AE784" s="81"/>
      <c r="AF784" s="81"/>
      <c r="AG784" s="81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</row>
    <row r="785" spans="1:65" ht="15.75" customHeight="1" x14ac:dyDescent="0.25">
      <c r="A785" s="8"/>
      <c r="B785" s="8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  <c r="AE785" s="81"/>
      <c r="AF785" s="81"/>
      <c r="AG785" s="81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</row>
    <row r="786" spans="1:65" ht="15.75" customHeight="1" x14ac:dyDescent="0.25">
      <c r="A786" s="8"/>
      <c r="B786" s="8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  <c r="AE786" s="81"/>
      <c r="AF786" s="81"/>
      <c r="AG786" s="81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</row>
    <row r="787" spans="1:65" ht="15.75" customHeight="1" x14ac:dyDescent="0.25">
      <c r="A787" s="8"/>
      <c r="B787" s="8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  <c r="AE787" s="81"/>
      <c r="AF787" s="81"/>
      <c r="AG787" s="81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</row>
    <row r="788" spans="1:65" ht="15.75" customHeight="1" x14ac:dyDescent="0.25">
      <c r="A788" s="8"/>
      <c r="B788" s="8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  <c r="AE788" s="81"/>
      <c r="AF788" s="81"/>
      <c r="AG788" s="81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</row>
    <row r="789" spans="1:65" ht="15.75" customHeight="1" x14ac:dyDescent="0.25">
      <c r="A789" s="8"/>
      <c r="B789" s="8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  <c r="AE789" s="81"/>
      <c r="AF789" s="81"/>
      <c r="AG789" s="81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</row>
    <row r="790" spans="1:65" ht="15.75" customHeight="1" x14ac:dyDescent="0.25">
      <c r="A790" s="8"/>
      <c r="B790" s="8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  <c r="AE790" s="81"/>
      <c r="AF790" s="81"/>
      <c r="AG790" s="81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</row>
    <row r="791" spans="1:65" ht="15.75" customHeight="1" x14ac:dyDescent="0.25">
      <c r="A791" s="8"/>
      <c r="B791" s="8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  <c r="AE791" s="81"/>
      <c r="AF791" s="81"/>
      <c r="AG791" s="81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</row>
    <row r="792" spans="1:65" ht="15.75" customHeight="1" x14ac:dyDescent="0.25">
      <c r="A792" s="8"/>
      <c r="B792" s="8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  <c r="AE792" s="81"/>
      <c r="AF792" s="81"/>
      <c r="AG792" s="81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</row>
    <row r="793" spans="1:65" ht="15.75" customHeight="1" x14ac:dyDescent="0.25">
      <c r="A793" s="8"/>
      <c r="B793" s="8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  <c r="AE793" s="81"/>
      <c r="AF793" s="81"/>
      <c r="AG793" s="81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</row>
    <row r="794" spans="1:65" ht="15.75" customHeight="1" x14ac:dyDescent="0.25">
      <c r="A794" s="8"/>
      <c r="B794" s="8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  <c r="AE794" s="81"/>
      <c r="AF794" s="81"/>
      <c r="AG794" s="81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</row>
    <row r="795" spans="1:65" ht="15.75" customHeight="1" x14ac:dyDescent="0.25">
      <c r="A795" s="8"/>
      <c r="B795" s="8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  <c r="AE795" s="81"/>
      <c r="AF795" s="81"/>
      <c r="AG795" s="81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</row>
    <row r="796" spans="1:65" ht="15.75" customHeight="1" x14ac:dyDescent="0.25">
      <c r="A796" s="8"/>
      <c r="B796" s="8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  <c r="AE796" s="81"/>
      <c r="AF796" s="81"/>
      <c r="AG796" s="81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</row>
    <row r="797" spans="1:65" ht="15.75" customHeight="1" x14ac:dyDescent="0.25">
      <c r="A797" s="8"/>
      <c r="B797" s="8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  <c r="AE797" s="81"/>
      <c r="AF797" s="81"/>
      <c r="AG797" s="81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</row>
    <row r="798" spans="1:65" ht="15.75" customHeight="1" x14ac:dyDescent="0.25">
      <c r="A798" s="8"/>
      <c r="B798" s="8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  <c r="AE798" s="81"/>
      <c r="AF798" s="81"/>
      <c r="AG798" s="81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</row>
    <row r="799" spans="1:65" ht="15.75" customHeight="1" x14ac:dyDescent="0.25">
      <c r="A799" s="8"/>
      <c r="B799" s="8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  <c r="AE799" s="81"/>
      <c r="AF799" s="81"/>
      <c r="AG799" s="81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</row>
    <row r="800" spans="1:65" ht="15.75" customHeight="1" x14ac:dyDescent="0.25">
      <c r="A800" s="8"/>
      <c r="B800" s="8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  <c r="AE800" s="81"/>
      <c r="AF800" s="81"/>
      <c r="AG800" s="81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</row>
    <row r="801" spans="1:65" ht="15.75" customHeight="1" x14ac:dyDescent="0.25">
      <c r="A801" s="8"/>
      <c r="B801" s="8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  <c r="AF801" s="81"/>
      <c r="AG801" s="81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</row>
    <row r="802" spans="1:65" ht="15.75" customHeight="1" x14ac:dyDescent="0.25">
      <c r="A802" s="8"/>
      <c r="B802" s="8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  <c r="AE802" s="81"/>
      <c r="AF802" s="81"/>
      <c r="AG802" s="81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</row>
    <row r="803" spans="1:65" ht="15.75" customHeight="1" x14ac:dyDescent="0.25">
      <c r="A803" s="8"/>
      <c r="B803" s="8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  <c r="AE803" s="81"/>
      <c r="AF803" s="81"/>
      <c r="AG803" s="81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</row>
    <row r="804" spans="1:65" ht="15.75" customHeight="1" x14ac:dyDescent="0.25">
      <c r="A804" s="8"/>
      <c r="B804" s="8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  <c r="AE804" s="81"/>
      <c r="AF804" s="81"/>
      <c r="AG804" s="81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</row>
    <row r="805" spans="1:65" ht="15.75" customHeight="1" x14ac:dyDescent="0.25">
      <c r="A805" s="8"/>
      <c r="B805" s="8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  <c r="AE805" s="81"/>
      <c r="AF805" s="81"/>
      <c r="AG805" s="81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</row>
    <row r="806" spans="1:65" ht="15.75" customHeight="1" x14ac:dyDescent="0.25">
      <c r="A806" s="8"/>
      <c r="B806" s="8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  <c r="AE806" s="81"/>
      <c r="AF806" s="81"/>
      <c r="AG806" s="81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</row>
    <row r="807" spans="1:65" ht="15.75" customHeight="1" x14ac:dyDescent="0.25">
      <c r="A807" s="8"/>
      <c r="B807" s="8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  <c r="AE807" s="81"/>
      <c r="AF807" s="81"/>
      <c r="AG807" s="81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</row>
    <row r="808" spans="1:65" ht="15.75" customHeight="1" x14ac:dyDescent="0.25">
      <c r="A808" s="8"/>
      <c r="B808" s="8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  <c r="AE808" s="81"/>
      <c r="AF808" s="81"/>
      <c r="AG808" s="81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</row>
    <row r="809" spans="1:65" ht="15.75" customHeight="1" x14ac:dyDescent="0.25">
      <c r="A809" s="8"/>
      <c r="B809" s="8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  <c r="AE809" s="81"/>
      <c r="AF809" s="81"/>
      <c r="AG809" s="81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</row>
    <row r="810" spans="1:65" ht="15.75" customHeight="1" x14ac:dyDescent="0.25">
      <c r="A810" s="8"/>
      <c r="B810" s="8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  <c r="AE810" s="81"/>
      <c r="AF810" s="81"/>
      <c r="AG810" s="81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</row>
    <row r="811" spans="1:65" ht="15.75" customHeight="1" x14ac:dyDescent="0.25">
      <c r="A811" s="8"/>
      <c r="B811" s="8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  <c r="AE811" s="81"/>
      <c r="AF811" s="81"/>
      <c r="AG811" s="81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</row>
    <row r="812" spans="1:65" ht="15.75" customHeight="1" x14ac:dyDescent="0.25">
      <c r="A812" s="8"/>
      <c r="B812" s="8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  <c r="AE812" s="81"/>
      <c r="AF812" s="81"/>
      <c r="AG812" s="81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</row>
    <row r="813" spans="1:65" ht="15.75" customHeight="1" x14ac:dyDescent="0.25">
      <c r="A813" s="8"/>
      <c r="B813" s="8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  <c r="AE813" s="81"/>
      <c r="AF813" s="81"/>
      <c r="AG813" s="81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</row>
    <row r="814" spans="1:65" ht="15.75" customHeight="1" x14ac:dyDescent="0.25">
      <c r="A814" s="8"/>
      <c r="B814" s="8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  <c r="AE814" s="81"/>
      <c r="AF814" s="81"/>
      <c r="AG814" s="81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</row>
    <row r="815" spans="1:65" ht="15.75" customHeight="1" x14ac:dyDescent="0.25">
      <c r="A815" s="8"/>
      <c r="B815" s="8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  <c r="AE815" s="81"/>
      <c r="AF815" s="81"/>
      <c r="AG815" s="81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</row>
    <row r="816" spans="1:65" ht="15.75" customHeight="1" x14ac:dyDescent="0.25">
      <c r="A816" s="8"/>
      <c r="B816" s="8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  <c r="AE816" s="81"/>
      <c r="AF816" s="81"/>
      <c r="AG816" s="81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</row>
    <row r="817" spans="1:65" ht="15.75" customHeight="1" x14ac:dyDescent="0.25">
      <c r="A817" s="8"/>
      <c r="B817" s="8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  <c r="AE817" s="81"/>
      <c r="AF817" s="81"/>
      <c r="AG817" s="81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</row>
    <row r="818" spans="1:65" ht="15.75" customHeight="1" x14ac:dyDescent="0.25">
      <c r="A818" s="8"/>
      <c r="B818" s="8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  <c r="AE818" s="81"/>
      <c r="AF818" s="81"/>
      <c r="AG818" s="81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</row>
    <row r="819" spans="1:65" ht="15.75" customHeight="1" x14ac:dyDescent="0.25">
      <c r="A819" s="8"/>
      <c r="B819" s="8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  <c r="AE819" s="81"/>
      <c r="AF819" s="81"/>
      <c r="AG819" s="81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</row>
    <row r="820" spans="1:65" ht="15.75" customHeight="1" x14ac:dyDescent="0.25">
      <c r="A820" s="8"/>
      <c r="B820" s="8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  <c r="AE820" s="81"/>
      <c r="AF820" s="81"/>
      <c r="AG820" s="81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</row>
    <row r="821" spans="1:65" ht="15.75" customHeight="1" x14ac:dyDescent="0.25">
      <c r="A821" s="8"/>
      <c r="B821" s="8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  <c r="AE821" s="81"/>
      <c r="AF821" s="81"/>
      <c r="AG821" s="81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</row>
    <row r="822" spans="1:65" ht="15.75" customHeight="1" x14ac:dyDescent="0.25">
      <c r="A822" s="8"/>
      <c r="B822" s="8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  <c r="AE822" s="81"/>
      <c r="AF822" s="81"/>
      <c r="AG822" s="81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</row>
    <row r="823" spans="1:65" ht="15.75" customHeight="1" x14ac:dyDescent="0.25">
      <c r="A823" s="8"/>
      <c r="B823" s="8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  <c r="AE823" s="81"/>
      <c r="AF823" s="81"/>
      <c r="AG823" s="81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</row>
    <row r="824" spans="1:65" ht="15.75" customHeight="1" x14ac:dyDescent="0.25">
      <c r="A824" s="8"/>
      <c r="B824" s="8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  <c r="AE824" s="81"/>
      <c r="AF824" s="81"/>
      <c r="AG824" s="81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</row>
    <row r="825" spans="1:65" ht="15.75" customHeight="1" x14ac:dyDescent="0.25">
      <c r="A825" s="8"/>
      <c r="B825" s="8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  <c r="AE825" s="81"/>
      <c r="AF825" s="81"/>
      <c r="AG825" s="81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</row>
    <row r="826" spans="1:65" ht="15.75" customHeight="1" x14ac:dyDescent="0.25">
      <c r="A826" s="8"/>
      <c r="B826" s="8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  <c r="AE826" s="81"/>
      <c r="AF826" s="81"/>
      <c r="AG826" s="81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</row>
    <row r="827" spans="1:65" ht="15.75" customHeight="1" x14ac:dyDescent="0.25">
      <c r="A827" s="8"/>
      <c r="B827" s="8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  <c r="AE827" s="81"/>
      <c r="AF827" s="81"/>
      <c r="AG827" s="81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</row>
    <row r="828" spans="1:65" ht="15.75" customHeight="1" x14ac:dyDescent="0.25">
      <c r="A828" s="8"/>
      <c r="B828" s="8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  <c r="AE828" s="81"/>
      <c r="AF828" s="81"/>
      <c r="AG828" s="81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</row>
    <row r="829" spans="1:65" ht="15.75" customHeight="1" x14ac:dyDescent="0.25">
      <c r="A829" s="8"/>
      <c r="B829" s="8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  <c r="AE829" s="81"/>
      <c r="AF829" s="81"/>
      <c r="AG829" s="81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</row>
    <row r="830" spans="1:65" ht="15.75" customHeight="1" x14ac:dyDescent="0.25">
      <c r="A830" s="8"/>
      <c r="B830" s="8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  <c r="AE830" s="81"/>
      <c r="AF830" s="81"/>
      <c r="AG830" s="81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</row>
    <row r="831" spans="1:65" ht="15.75" customHeight="1" x14ac:dyDescent="0.25">
      <c r="A831" s="8"/>
      <c r="B831" s="8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  <c r="AE831" s="81"/>
      <c r="AF831" s="81"/>
      <c r="AG831" s="81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</row>
    <row r="832" spans="1:65" ht="15.75" customHeight="1" x14ac:dyDescent="0.25">
      <c r="A832" s="8"/>
      <c r="B832" s="8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  <c r="AE832" s="81"/>
      <c r="AF832" s="81"/>
      <c r="AG832" s="81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</row>
    <row r="833" spans="1:65" ht="15.75" customHeight="1" x14ac:dyDescent="0.25">
      <c r="A833" s="8"/>
      <c r="B833" s="8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  <c r="AE833" s="81"/>
      <c r="AF833" s="81"/>
      <c r="AG833" s="81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</row>
    <row r="834" spans="1:65" ht="15.75" customHeight="1" x14ac:dyDescent="0.25">
      <c r="A834" s="8"/>
      <c r="B834" s="8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  <c r="AE834" s="81"/>
      <c r="AF834" s="81"/>
      <c r="AG834" s="81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</row>
    <row r="835" spans="1:65" ht="15.75" customHeight="1" x14ac:dyDescent="0.25">
      <c r="A835" s="8"/>
      <c r="B835" s="8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  <c r="AE835" s="81"/>
      <c r="AF835" s="81"/>
      <c r="AG835" s="81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</row>
    <row r="836" spans="1:65" ht="15.75" customHeight="1" x14ac:dyDescent="0.25">
      <c r="A836" s="8"/>
      <c r="B836" s="8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  <c r="AE836" s="81"/>
      <c r="AF836" s="81"/>
      <c r="AG836" s="81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</row>
    <row r="837" spans="1:65" ht="15.75" customHeight="1" x14ac:dyDescent="0.25">
      <c r="A837" s="8"/>
      <c r="B837" s="8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  <c r="AE837" s="81"/>
      <c r="AF837" s="81"/>
      <c r="AG837" s="81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</row>
    <row r="838" spans="1:65" ht="15.75" customHeight="1" x14ac:dyDescent="0.25">
      <c r="A838" s="8"/>
      <c r="B838" s="8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  <c r="AE838" s="81"/>
      <c r="AF838" s="81"/>
      <c r="AG838" s="81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</row>
    <row r="839" spans="1:65" ht="15.75" customHeight="1" x14ac:dyDescent="0.25">
      <c r="A839" s="8"/>
      <c r="B839" s="8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  <c r="AF839" s="81"/>
      <c r="AG839" s="81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</row>
    <row r="840" spans="1:65" ht="15.75" customHeight="1" x14ac:dyDescent="0.25">
      <c r="A840" s="8"/>
      <c r="B840" s="8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  <c r="AE840" s="81"/>
      <c r="AF840" s="81"/>
      <c r="AG840" s="81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</row>
    <row r="841" spans="1:65" ht="15.75" customHeight="1" x14ac:dyDescent="0.25">
      <c r="A841" s="8"/>
      <c r="B841" s="8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  <c r="AE841" s="81"/>
      <c r="AF841" s="81"/>
      <c r="AG841" s="81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</row>
    <row r="842" spans="1:65" ht="15.75" customHeight="1" x14ac:dyDescent="0.25">
      <c r="A842" s="8"/>
      <c r="B842" s="8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  <c r="AE842" s="81"/>
      <c r="AF842" s="81"/>
      <c r="AG842" s="81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</row>
    <row r="843" spans="1:65" ht="15.75" customHeight="1" x14ac:dyDescent="0.25">
      <c r="A843" s="8"/>
      <c r="B843" s="8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  <c r="AE843" s="81"/>
      <c r="AF843" s="81"/>
      <c r="AG843" s="81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</row>
    <row r="844" spans="1:65" ht="15.75" customHeight="1" x14ac:dyDescent="0.25">
      <c r="A844" s="8"/>
      <c r="B844" s="8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  <c r="AE844" s="81"/>
      <c r="AF844" s="81"/>
      <c r="AG844" s="81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</row>
    <row r="845" spans="1:65" ht="15.75" customHeight="1" x14ac:dyDescent="0.25">
      <c r="A845" s="8"/>
      <c r="B845" s="8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  <c r="AE845" s="81"/>
      <c r="AF845" s="81"/>
      <c r="AG845" s="81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</row>
    <row r="846" spans="1:65" ht="15.75" customHeight="1" x14ac:dyDescent="0.25">
      <c r="A846" s="8"/>
      <c r="B846" s="8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  <c r="AE846" s="81"/>
      <c r="AF846" s="81"/>
      <c r="AG846" s="81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</row>
    <row r="847" spans="1:65" ht="15.75" customHeight="1" x14ac:dyDescent="0.25">
      <c r="A847" s="8"/>
      <c r="B847" s="8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  <c r="AE847" s="81"/>
      <c r="AF847" s="81"/>
      <c r="AG847" s="81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</row>
    <row r="848" spans="1:65" ht="15.75" customHeight="1" x14ac:dyDescent="0.25">
      <c r="A848" s="8"/>
      <c r="B848" s="8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  <c r="AF848" s="81"/>
      <c r="AG848" s="81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</row>
    <row r="849" spans="1:65" ht="15.75" customHeight="1" x14ac:dyDescent="0.25">
      <c r="A849" s="8"/>
      <c r="B849" s="8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  <c r="AE849" s="81"/>
      <c r="AF849" s="81"/>
      <c r="AG849" s="81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</row>
    <row r="850" spans="1:65" ht="15.75" customHeight="1" x14ac:dyDescent="0.25">
      <c r="A850" s="8"/>
      <c r="B850" s="8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  <c r="AE850" s="81"/>
      <c r="AF850" s="81"/>
      <c r="AG850" s="81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</row>
    <row r="851" spans="1:65" ht="15.75" customHeight="1" x14ac:dyDescent="0.25">
      <c r="A851" s="8"/>
      <c r="B851" s="8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  <c r="AE851" s="81"/>
      <c r="AF851" s="81"/>
      <c r="AG851" s="81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</row>
    <row r="852" spans="1:65" ht="15.75" customHeight="1" x14ac:dyDescent="0.25">
      <c r="A852" s="8"/>
      <c r="B852" s="8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  <c r="AE852" s="81"/>
      <c r="AF852" s="81"/>
      <c r="AG852" s="81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</row>
    <row r="853" spans="1:65" ht="15.75" customHeight="1" x14ac:dyDescent="0.25">
      <c r="A853" s="8"/>
      <c r="B853" s="8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  <c r="AE853" s="81"/>
      <c r="AF853" s="81"/>
      <c r="AG853" s="81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</row>
    <row r="854" spans="1:65" ht="15.75" customHeight="1" x14ac:dyDescent="0.25">
      <c r="A854" s="8"/>
      <c r="B854" s="8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  <c r="AE854" s="81"/>
      <c r="AF854" s="81"/>
      <c r="AG854" s="81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</row>
    <row r="855" spans="1:65" ht="15.75" customHeight="1" x14ac:dyDescent="0.25">
      <c r="A855" s="8"/>
      <c r="B855" s="8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  <c r="AE855" s="81"/>
      <c r="AF855" s="81"/>
      <c r="AG855" s="81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</row>
    <row r="856" spans="1:65" ht="15.75" customHeight="1" x14ac:dyDescent="0.25">
      <c r="A856" s="8"/>
      <c r="B856" s="8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  <c r="AE856" s="81"/>
      <c r="AF856" s="81"/>
      <c r="AG856" s="81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</row>
    <row r="857" spans="1:65" ht="15.75" customHeight="1" x14ac:dyDescent="0.25">
      <c r="A857" s="8"/>
      <c r="B857" s="8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  <c r="AE857" s="81"/>
      <c r="AF857" s="81"/>
      <c r="AG857" s="81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</row>
    <row r="858" spans="1:65" ht="15.75" customHeight="1" x14ac:dyDescent="0.25">
      <c r="A858" s="8"/>
      <c r="B858" s="8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  <c r="AF858" s="81"/>
      <c r="AG858" s="81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</row>
    <row r="859" spans="1:65" ht="15.75" customHeight="1" x14ac:dyDescent="0.25">
      <c r="A859" s="8"/>
      <c r="B859" s="8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  <c r="AE859" s="81"/>
      <c r="AF859" s="81"/>
      <c r="AG859" s="81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</row>
    <row r="860" spans="1:65" ht="15.75" customHeight="1" x14ac:dyDescent="0.25">
      <c r="A860" s="8"/>
      <c r="B860" s="8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  <c r="AF860" s="81"/>
      <c r="AG860" s="81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</row>
    <row r="861" spans="1:65" ht="15.75" customHeight="1" x14ac:dyDescent="0.25">
      <c r="A861" s="8"/>
      <c r="B861" s="8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  <c r="AF861" s="81"/>
      <c r="AG861" s="81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</row>
    <row r="862" spans="1:65" ht="15.75" customHeight="1" x14ac:dyDescent="0.25">
      <c r="A862" s="8"/>
      <c r="B862" s="8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  <c r="AE862" s="81"/>
      <c r="AF862" s="81"/>
      <c r="AG862" s="81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</row>
    <row r="863" spans="1:65" ht="15.75" customHeight="1" x14ac:dyDescent="0.25">
      <c r="A863" s="8"/>
      <c r="B863" s="8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  <c r="AF863" s="81"/>
      <c r="AG863" s="81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</row>
    <row r="864" spans="1:65" ht="15.75" customHeight="1" x14ac:dyDescent="0.25">
      <c r="A864" s="8"/>
      <c r="B864" s="8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  <c r="AE864" s="81"/>
      <c r="AF864" s="81"/>
      <c r="AG864" s="81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</row>
    <row r="865" spans="1:65" ht="15.75" customHeight="1" x14ac:dyDescent="0.25">
      <c r="A865" s="8"/>
      <c r="B865" s="8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  <c r="AE865" s="81"/>
      <c r="AF865" s="81"/>
      <c r="AG865" s="81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</row>
    <row r="866" spans="1:65" ht="15.75" customHeight="1" x14ac:dyDescent="0.25">
      <c r="A866" s="8"/>
      <c r="B866" s="8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  <c r="AE866" s="81"/>
      <c r="AF866" s="81"/>
      <c r="AG866" s="81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</row>
    <row r="867" spans="1:65" ht="15.75" customHeight="1" x14ac:dyDescent="0.25">
      <c r="A867" s="8"/>
      <c r="B867" s="8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  <c r="AE867" s="81"/>
      <c r="AF867" s="81"/>
      <c r="AG867" s="81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</row>
    <row r="868" spans="1:65" ht="15.75" customHeight="1" x14ac:dyDescent="0.25">
      <c r="A868" s="8"/>
      <c r="B868" s="8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  <c r="AE868" s="81"/>
      <c r="AF868" s="81"/>
      <c r="AG868" s="81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</row>
    <row r="869" spans="1:65" ht="15.75" customHeight="1" x14ac:dyDescent="0.25">
      <c r="A869" s="8"/>
      <c r="B869" s="8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  <c r="AE869" s="81"/>
      <c r="AF869" s="81"/>
      <c r="AG869" s="81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</row>
    <row r="870" spans="1:65" ht="15.75" customHeight="1" x14ac:dyDescent="0.25">
      <c r="A870" s="8"/>
      <c r="B870" s="8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  <c r="AE870" s="81"/>
      <c r="AF870" s="81"/>
      <c r="AG870" s="81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</row>
    <row r="871" spans="1:65" ht="15.75" customHeight="1" x14ac:dyDescent="0.25">
      <c r="A871" s="8"/>
      <c r="B871" s="8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  <c r="AE871" s="81"/>
      <c r="AF871" s="81"/>
      <c r="AG871" s="81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</row>
    <row r="872" spans="1:65" ht="15.75" customHeight="1" x14ac:dyDescent="0.25">
      <c r="A872" s="8"/>
      <c r="B872" s="8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  <c r="AE872" s="81"/>
      <c r="AF872" s="81"/>
      <c r="AG872" s="81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</row>
    <row r="873" spans="1:65" ht="15.75" customHeight="1" x14ac:dyDescent="0.25">
      <c r="A873" s="8"/>
      <c r="B873" s="8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  <c r="AE873" s="81"/>
      <c r="AF873" s="81"/>
      <c r="AG873" s="81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</row>
    <row r="874" spans="1:65" ht="15.75" customHeight="1" x14ac:dyDescent="0.25">
      <c r="A874" s="8"/>
      <c r="B874" s="8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  <c r="AE874" s="81"/>
      <c r="AF874" s="81"/>
      <c r="AG874" s="81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</row>
    <row r="875" spans="1:65" ht="15.75" customHeight="1" x14ac:dyDescent="0.25">
      <c r="A875" s="8"/>
      <c r="B875" s="8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  <c r="AE875" s="81"/>
      <c r="AF875" s="81"/>
      <c r="AG875" s="81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</row>
    <row r="876" spans="1:65" ht="15.75" customHeight="1" x14ac:dyDescent="0.25">
      <c r="A876" s="8"/>
      <c r="B876" s="8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  <c r="AE876" s="81"/>
      <c r="AF876" s="81"/>
      <c r="AG876" s="81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</row>
    <row r="877" spans="1:65" ht="15.75" customHeight="1" x14ac:dyDescent="0.25">
      <c r="A877" s="8"/>
      <c r="B877" s="8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  <c r="AF877" s="81"/>
      <c r="AG877" s="81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</row>
    <row r="878" spans="1:65" ht="15.75" customHeight="1" x14ac:dyDescent="0.25">
      <c r="A878" s="8"/>
      <c r="B878" s="8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  <c r="AE878" s="81"/>
      <c r="AF878" s="81"/>
      <c r="AG878" s="81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</row>
    <row r="879" spans="1:65" ht="15.75" customHeight="1" x14ac:dyDescent="0.25">
      <c r="A879" s="8"/>
      <c r="B879" s="8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  <c r="AE879" s="81"/>
      <c r="AF879" s="81"/>
      <c r="AG879" s="81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</row>
    <row r="880" spans="1:65" ht="15.75" customHeight="1" x14ac:dyDescent="0.25">
      <c r="A880" s="8"/>
      <c r="B880" s="8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  <c r="AF880" s="81"/>
      <c r="AG880" s="81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</row>
    <row r="881" spans="1:65" ht="15.75" customHeight="1" x14ac:dyDescent="0.25">
      <c r="A881" s="8"/>
      <c r="B881" s="8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  <c r="AE881" s="81"/>
      <c r="AF881" s="81"/>
      <c r="AG881" s="81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</row>
    <row r="882" spans="1:65" ht="15.75" customHeight="1" x14ac:dyDescent="0.25">
      <c r="A882" s="8"/>
      <c r="B882" s="8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81"/>
      <c r="AF882" s="81"/>
      <c r="AG882" s="81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</row>
    <row r="883" spans="1:65" ht="15.75" customHeight="1" x14ac:dyDescent="0.25">
      <c r="A883" s="8"/>
      <c r="B883" s="8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  <c r="AF883" s="81"/>
      <c r="AG883" s="81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</row>
    <row r="884" spans="1:65" ht="15.75" customHeight="1" x14ac:dyDescent="0.25">
      <c r="A884" s="8"/>
      <c r="B884" s="8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  <c r="AE884" s="81"/>
      <c r="AF884" s="81"/>
      <c r="AG884" s="81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</row>
    <row r="885" spans="1:65" ht="15.75" customHeight="1" x14ac:dyDescent="0.25">
      <c r="A885" s="8"/>
      <c r="B885" s="8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  <c r="AE885" s="81"/>
      <c r="AF885" s="81"/>
      <c r="AG885" s="81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</row>
    <row r="886" spans="1:65" ht="15.75" customHeight="1" x14ac:dyDescent="0.25">
      <c r="A886" s="8"/>
      <c r="B886" s="8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  <c r="AE886" s="81"/>
      <c r="AF886" s="81"/>
      <c r="AG886" s="81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</row>
    <row r="887" spans="1:65" ht="15.75" customHeight="1" x14ac:dyDescent="0.25">
      <c r="A887" s="8"/>
      <c r="B887" s="8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  <c r="AE887" s="81"/>
      <c r="AF887" s="81"/>
      <c r="AG887" s="81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</row>
    <row r="888" spans="1:65" ht="15.75" customHeight="1" x14ac:dyDescent="0.25">
      <c r="A888" s="8"/>
      <c r="B888" s="8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  <c r="AE888" s="81"/>
      <c r="AF888" s="81"/>
      <c r="AG888" s="81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</row>
    <row r="889" spans="1:65" ht="15.75" customHeight="1" x14ac:dyDescent="0.25">
      <c r="A889" s="8"/>
      <c r="B889" s="8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  <c r="AE889" s="81"/>
      <c r="AF889" s="81"/>
      <c r="AG889" s="81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</row>
    <row r="890" spans="1:65" ht="15.75" customHeight="1" x14ac:dyDescent="0.25">
      <c r="A890" s="8"/>
      <c r="B890" s="8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  <c r="AE890" s="81"/>
      <c r="AF890" s="81"/>
      <c r="AG890" s="81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</row>
    <row r="891" spans="1:65" ht="15.75" customHeight="1" x14ac:dyDescent="0.25">
      <c r="A891" s="8"/>
      <c r="B891" s="8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  <c r="AE891" s="81"/>
      <c r="AF891" s="81"/>
      <c r="AG891" s="81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</row>
    <row r="892" spans="1:65" ht="15.75" customHeight="1" x14ac:dyDescent="0.25">
      <c r="A892" s="8"/>
      <c r="B892" s="8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  <c r="AE892" s="81"/>
      <c r="AF892" s="81"/>
      <c r="AG892" s="81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</row>
    <row r="893" spans="1:65" ht="15.75" customHeight="1" x14ac:dyDescent="0.25">
      <c r="A893" s="8"/>
      <c r="B893" s="8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  <c r="AE893" s="81"/>
      <c r="AF893" s="81"/>
      <c r="AG893" s="81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</row>
    <row r="894" spans="1:65" ht="15.75" customHeight="1" x14ac:dyDescent="0.25">
      <c r="A894" s="8"/>
      <c r="B894" s="8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  <c r="AE894" s="81"/>
      <c r="AF894" s="81"/>
      <c r="AG894" s="81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</row>
    <row r="895" spans="1:65" ht="15.75" customHeight="1" x14ac:dyDescent="0.25">
      <c r="A895" s="8"/>
      <c r="B895" s="8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  <c r="AE895" s="81"/>
      <c r="AF895" s="81"/>
      <c r="AG895" s="81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</row>
    <row r="896" spans="1:65" ht="15.75" customHeight="1" x14ac:dyDescent="0.25">
      <c r="A896" s="8"/>
      <c r="B896" s="8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  <c r="AE896" s="81"/>
      <c r="AF896" s="81"/>
      <c r="AG896" s="81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</row>
    <row r="897" spans="1:65" ht="15.75" customHeight="1" x14ac:dyDescent="0.25">
      <c r="A897" s="8"/>
      <c r="B897" s="8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  <c r="AE897" s="81"/>
      <c r="AF897" s="81"/>
      <c r="AG897" s="81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</row>
    <row r="898" spans="1:65" ht="15.75" customHeight="1" x14ac:dyDescent="0.25">
      <c r="A898" s="8"/>
      <c r="B898" s="8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  <c r="AE898" s="81"/>
      <c r="AF898" s="81"/>
      <c r="AG898" s="81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</row>
    <row r="899" spans="1:65" ht="15.75" customHeight="1" x14ac:dyDescent="0.25">
      <c r="A899" s="8"/>
      <c r="B899" s="8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  <c r="AE899" s="81"/>
      <c r="AF899" s="81"/>
      <c r="AG899" s="81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</row>
    <row r="900" spans="1:65" ht="15.75" customHeight="1" x14ac:dyDescent="0.25">
      <c r="A900" s="8"/>
      <c r="B900" s="8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  <c r="AE900" s="81"/>
      <c r="AF900" s="81"/>
      <c r="AG900" s="81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</row>
    <row r="901" spans="1:65" ht="15.75" customHeight="1" x14ac:dyDescent="0.25">
      <c r="A901" s="8"/>
      <c r="B901" s="8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  <c r="AE901" s="81"/>
      <c r="AF901" s="81"/>
      <c r="AG901" s="81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</row>
    <row r="902" spans="1:65" ht="15.75" customHeight="1" x14ac:dyDescent="0.25">
      <c r="A902" s="8"/>
      <c r="B902" s="8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  <c r="AE902" s="81"/>
      <c r="AF902" s="81"/>
      <c r="AG902" s="81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</row>
    <row r="903" spans="1:65" ht="15.75" customHeight="1" x14ac:dyDescent="0.25">
      <c r="A903" s="8"/>
      <c r="B903" s="8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  <c r="AE903" s="81"/>
      <c r="AF903" s="81"/>
      <c r="AG903" s="81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</row>
    <row r="904" spans="1:65" ht="15.75" customHeight="1" x14ac:dyDescent="0.25">
      <c r="A904" s="8"/>
      <c r="B904" s="8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  <c r="AE904" s="81"/>
      <c r="AF904" s="81"/>
      <c r="AG904" s="81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</row>
    <row r="905" spans="1:65" ht="15.75" customHeight="1" x14ac:dyDescent="0.25">
      <c r="A905" s="8"/>
      <c r="B905" s="8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  <c r="AE905" s="81"/>
      <c r="AF905" s="81"/>
      <c r="AG905" s="81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</row>
    <row r="906" spans="1:65" ht="15.75" customHeight="1" x14ac:dyDescent="0.25">
      <c r="A906" s="8"/>
      <c r="B906" s="8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  <c r="AF906" s="81"/>
      <c r="AG906" s="81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</row>
    <row r="907" spans="1:65" ht="15.75" customHeight="1" x14ac:dyDescent="0.25">
      <c r="A907" s="8"/>
      <c r="B907" s="8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  <c r="AF907" s="81"/>
      <c r="AG907" s="81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</row>
    <row r="908" spans="1:65" ht="15.75" customHeight="1" x14ac:dyDescent="0.25">
      <c r="A908" s="8"/>
      <c r="B908" s="8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  <c r="AE908" s="81"/>
      <c r="AF908" s="81"/>
      <c r="AG908" s="81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</row>
    <row r="909" spans="1:65" ht="15.75" customHeight="1" x14ac:dyDescent="0.25">
      <c r="A909" s="8"/>
      <c r="B909" s="8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  <c r="AF909" s="81"/>
      <c r="AG909" s="81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</row>
    <row r="910" spans="1:65" ht="15.75" customHeight="1" x14ac:dyDescent="0.25">
      <c r="A910" s="8"/>
      <c r="B910" s="8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  <c r="AF910" s="81"/>
      <c r="AG910" s="81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</row>
    <row r="911" spans="1:65" ht="15.75" customHeight="1" x14ac:dyDescent="0.25">
      <c r="A911" s="8"/>
      <c r="B911" s="8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  <c r="AE911" s="81"/>
      <c r="AF911" s="81"/>
      <c r="AG911" s="81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</row>
    <row r="912" spans="1:65" ht="15.75" customHeight="1" x14ac:dyDescent="0.25">
      <c r="A912" s="8"/>
      <c r="B912" s="8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  <c r="AE912" s="81"/>
      <c r="AF912" s="81"/>
      <c r="AG912" s="81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</row>
    <row r="913" spans="1:65" ht="15.75" customHeight="1" x14ac:dyDescent="0.25">
      <c r="A913" s="8"/>
      <c r="B913" s="8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  <c r="AF913" s="81"/>
      <c r="AG913" s="81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</row>
    <row r="914" spans="1:65" ht="15.75" customHeight="1" x14ac:dyDescent="0.25">
      <c r="A914" s="8"/>
      <c r="B914" s="8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  <c r="AF914" s="81"/>
      <c r="AG914" s="81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</row>
    <row r="915" spans="1:65" ht="15.75" customHeight="1" x14ac:dyDescent="0.25">
      <c r="A915" s="8"/>
      <c r="B915" s="8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  <c r="AF915" s="81"/>
      <c r="AG915" s="81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</row>
    <row r="916" spans="1:65" ht="15.75" customHeight="1" x14ac:dyDescent="0.25">
      <c r="A916" s="8"/>
      <c r="B916" s="8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  <c r="AF916" s="81"/>
      <c r="AG916" s="81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</row>
    <row r="917" spans="1:65" ht="15.75" customHeight="1" x14ac:dyDescent="0.25">
      <c r="A917" s="8"/>
      <c r="B917" s="8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  <c r="AF917" s="81"/>
      <c r="AG917" s="81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</row>
    <row r="918" spans="1:65" ht="15.75" customHeight="1" x14ac:dyDescent="0.25">
      <c r="A918" s="8"/>
      <c r="B918" s="8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  <c r="AE918" s="81"/>
      <c r="AF918" s="81"/>
      <c r="AG918" s="81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</row>
    <row r="919" spans="1:65" ht="15.75" customHeight="1" x14ac:dyDescent="0.25">
      <c r="A919" s="8"/>
      <c r="B919" s="8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  <c r="AE919" s="81"/>
      <c r="AF919" s="81"/>
      <c r="AG919" s="81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</row>
    <row r="920" spans="1:65" ht="15.75" customHeight="1" x14ac:dyDescent="0.25">
      <c r="A920" s="8"/>
      <c r="B920" s="8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  <c r="AE920" s="81"/>
      <c r="AF920" s="81"/>
      <c r="AG920" s="81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</row>
    <row r="921" spans="1:65" ht="15.75" customHeight="1" x14ac:dyDescent="0.25">
      <c r="A921" s="8"/>
      <c r="B921" s="8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  <c r="AE921" s="81"/>
      <c r="AF921" s="81"/>
      <c r="AG921" s="81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</row>
    <row r="922" spans="1:65" ht="15.75" customHeight="1" x14ac:dyDescent="0.25">
      <c r="A922" s="8"/>
      <c r="B922" s="8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  <c r="AE922" s="81"/>
      <c r="AF922" s="81"/>
      <c r="AG922" s="81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</row>
    <row r="923" spans="1:65" ht="15.75" customHeight="1" x14ac:dyDescent="0.25">
      <c r="A923" s="8"/>
      <c r="B923" s="8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  <c r="AE923" s="81"/>
      <c r="AF923" s="81"/>
      <c r="AG923" s="81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</row>
    <row r="924" spans="1:65" ht="15.75" customHeight="1" x14ac:dyDescent="0.25">
      <c r="A924" s="8"/>
      <c r="B924" s="8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  <c r="AE924" s="81"/>
      <c r="AF924" s="81"/>
      <c r="AG924" s="81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</row>
    <row r="925" spans="1:65" ht="15.75" customHeight="1" x14ac:dyDescent="0.25">
      <c r="A925" s="8"/>
      <c r="B925" s="8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  <c r="AE925" s="81"/>
      <c r="AF925" s="81"/>
      <c r="AG925" s="81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</row>
    <row r="926" spans="1:65" ht="15.75" customHeight="1" x14ac:dyDescent="0.25">
      <c r="A926" s="8"/>
      <c r="B926" s="8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  <c r="AE926" s="81"/>
      <c r="AF926" s="81"/>
      <c r="AG926" s="81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</row>
    <row r="927" spans="1:65" ht="15.75" customHeight="1" x14ac:dyDescent="0.25">
      <c r="A927" s="8"/>
      <c r="B927" s="8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  <c r="AE927" s="81"/>
      <c r="AF927" s="81"/>
      <c r="AG927" s="81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</row>
    <row r="928" spans="1:65" ht="15.75" customHeight="1" x14ac:dyDescent="0.25">
      <c r="A928" s="8"/>
      <c r="B928" s="8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  <c r="AE928" s="81"/>
      <c r="AF928" s="81"/>
      <c r="AG928" s="81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</row>
    <row r="929" spans="1:65" ht="15.75" customHeight="1" x14ac:dyDescent="0.25">
      <c r="A929" s="8"/>
      <c r="B929" s="8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  <c r="AE929" s="81"/>
      <c r="AF929" s="81"/>
      <c r="AG929" s="81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</row>
    <row r="930" spans="1:65" ht="15.75" customHeight="1" x14ac:dyDescent="0.25">
      <c r="A930" s="8"/>
      <c r="B930" s="8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  <c r="AE930" s="81"/>
      <c r="AF930" s="81"/>
      <c r="AG930" s="81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</row>
    <row r="931" spans="1:65" ht="15.75" customHeight="1" x14ac:dyDescent="0.25">
      <c r="A931" s="8"/>
      <c r="B931" s="8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  <c r="AE931" s="81"/>
      <c r="AF931" s="81"/>
      <c r="AG931" s="81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</row>
    <row r="932" spans="1:65" ht="15.75" customHeight="1" x14ac:dyDescent="0.25">
      <c r="A932" s="8"/>
      <c r="B932" s="8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  <c r="AE932" s="81"/>
      <c r="AF932" s="81"/>
      <c r="AG932" s="81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</row>
    <row r="933" spans="1:65" ht="15.75" customHeight="1" x14ac:dyDescent="0.25">
      <c r="A933" s="8"/>
      <c r="B933" s="8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  <c r="AE933" s="81"/>
      <c r="AF933" s="81"/>
      <c r="AG933" s="81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</row>
    <row r="934" spans="1:65" ht="15.75" customHeight="1" x14ac:dyDescent="0.25">
      <c r="A934" s="8"/>
      <c r="B934" s="8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  <c r="AE934" s="81"/>
      <c r="AF934" s="81"/>
      <c r="AG934" s="81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</row>
    <row r="935" spans="1:65" ht="15.75" customHeight="1" x14ac:dyDescent="0.25">
      <c r="A935" s="8"/>
      <c r="B935" s="8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  <c r="AE935" s="81"/>
      <c r="AF935" s="81"/>
      <c r="AG935" s="81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</row>
    <row r="936" spans="1:65" ht="15.75" customHeight="1" x14ac:dyDescent="0.25">
      <c r="A936" s="8"/>
      <c r="B936" s="8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  <c r="AE936" s="81"/>
      <c r="AF936" s="81"/>
      <c r="AG936" s="81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</row>
    <row r="937" spans="1:65" ht="15.75" customHeight="1" x14ac:dyDescent="0.25">
      <c r="A937" s="8"/>
      <c r="B937" s="8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  <c r="AE937" s="81"/>
      <c r="AF937" s="81"/>
      <c r="AG937" s="81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</row>
    <row r="938" spans="1:65" ht="15.75" customHeight="1" x14ac:dyDescent="0.25">
      <c r="A938" s="8"/>
      <c r="B938" s="8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  <c r="AE938" s="81"/>
      <c r="AF938" s="81"/>
      <c r="AG938" s="81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</row>
    <row r="939" spans="1:65" ht="15.75" customHeight="1" x14ac:dyDescent="0.25">
      <c r="A939" s="8"/>
      <c r="B939" s="8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  <c r="AE939" s="81"/>
      <c r="AF939" s="81"/>
      <c r="AG939" s="81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</row>
    <row r="940" spans="1:65" ht="15.75" customHeight="1" x14ac:dyDescent="0.25">
      <c r="A940" s="8"/>
      <c r="B940" s="8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  <c r="AE940" s="81"/>
      <c r="AF940" s="81"/>
      <c r="AG940" s="81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</row>
    <row r="941" spans="1:65" ht="15.75" customHeight="1" x14ac:dyDescent="0.25">
      <c r="A941" s="8"/>
      <c r="B941" s="8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  <c r="AE941" s="81"/>
      <c r="AF941" s="81"/>
      <c r="AG941" s="81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</row>
    <row r="942" spans="1:65" ht="15.75" customHeight="1" x14ac:dyDescent="0.25">
      <c r="A942" s="8"/>
      <c r="B942" s="8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  <c r="AE942" s="81"/>
      <c r="AF942" s="81"/>
      <c r="AG942" s="81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</row>
    <row r="943" spans="1:65" ht="15.75" customHeight="1" x14ac:dyDescent="0.25">
      <c r="A943" s="8"/>
      <c r="B943" s="8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  <c r="AE943" s="81"/>
      <c r="AF943" s="81"/>
      <c r="AG943" s="81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</row>
    <row r="944" spans="1:65" ht="15.75" customHeight="1" x14ac:dyDescent="0.25">
      <c r="A944" s="8"/>
      <c r="B944" s="8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  <c r="AE944" s="81"/>
      <c r="AF944" s="81"/>
      <c r="AG944" s="81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</row>
    <row r="945" spans="1:65" ht="15.75" customHeight="1" x14ac:dyDescent="0.25">
      <c r="A945" s="8"/>
      <c r="B945" s="8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  <c r="AE945" s="81"/>
      <c r="AF945" s="81"/>
      <c r="AG945" s="81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</row>
    <row r="946" spans="1:65" ht="15.75" customHeight="1" x14ac:dyDescent="0.25">
      <c r="A946" s="8"/>
      <c r="B946" s="8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  <c r="AE946" s="81"/>
      <c r="AF946" s="81"/>
      <c r="AG946" s="81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</row>
    <row r="947" spans="1:65" ht="15.75" customHeight="1" x14ac:dyDescent="0.25">
      <c r="A947" s="8"/>
      <c r="B947" s="8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  <c r="AE947" s="81"/>
      <c r="AF947" s="81"/>
      <c r="AG947" s="81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</row>
    <row r="948" spans="1:65" ht="15.75" customHeight="1" x14ac:dyDescent="0.25">
      <c r="A948" s="8"/>
      <c r="B948" s="8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  <c r="AE948" s="81"/>
      <c r="AF948" s="81"/>
      <c r="AG948" s="81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</row>
    <row r="949" spans="1:65" ht="15.75" customHeight="1" x14ac:dyDescent="0.25">
      <c r="A949" s="8"/>
      <c r="B949" s="8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  <c r="AE949" s="81"/>
      <c r="AF949" s="81"/>
      <c r="AG949" s="81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</row>
    <row r="950" spans="1:65" ht="15.75" customHeight="1" x14ac:dyDescent="0.25">
      <c r="A950" s="8"/>
      <c r="B950" s="8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  <c r="AE950" s="81"/>
      <c r="AF950" s="81"/>
      <c r="AG950" s="81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</row>
    <row r="951" spans="1:65" ht="15.75" customHeight="1" x14ac:dyDescent="0.25">
      <c r="A951" s="8"/>
      <c r="B951" s="8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  <c r="AE951" s="81"/>
      <c r="AF951" s="81"/>
      <c r="AG951" s="81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</row>
    <row r="952" spans="1:65" ht="15.75" customHeight="1" x14ac:dyDescent="0.25">
      <c r="A952" s="8"/>
      <c r="B952" s="8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  <c r="AE952" s="81"/>
      <c r="AF952" s="81"/>
      <c r="AG952" s="81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</row>
    <row r="953" spans="1:65" ht="15.75" customHeight="1" x14ac:dyDescent="0.25">
      <c r="A953" s="8"/>
      <c r="B953" s="8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  <c r="AF953" s="81"/>
      <c r="AG953" s="81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</row>
    <row r="954" spans="1:65" ht="15.75" customHeight="1" x14ac:dyDescent="0.25">
      <c r="A954" s="8"/>
      <c r="B954" s="8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  <c r="AE954" s="81"/>
      <c r="AF954" s="81"/>
      <c r="AG954" s="81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</row>
    <row r="955" spans="1:65" ht="15.75" customHeight="1" x14ac:dyDescent="0.25">
      <c r="A955" s="8"/>
      <c r="B955" s="8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  <c r="AE955" s="81"/>
      <c r="AF955" s="81"/>
      <c r="AG955" s="81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</row>
    <row r="956" spans="1:65" ht="15.75" customHeight="1" x14ac:dyDescent="0.25">
      <c r="A956" s="8"/>
      <c r="B956" s="8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  <c r="AE956" s="81"/>
      <c r="AF956" s="81"/>
      <c r="AG956" s="81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</row>
    <row r="957" spans="1:65" ht="15.75" customHeight="1" x14ac:dyDescent="0.25">
      <c r="A957" s="8"/>
      <c r="B957" s="8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  <c r="AE957" s="81"/>
      <c r="AF957" s="81"/>
      <c r="AG957" s="81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</row>
    <row r="958" spans="1:65" ht="15.75" customHeight="1" x14ac:dyDescent="0.25">
      <c r="A958" s="8"/>
      <c r="B958" s="8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  <c r="AE958" s="81"/>
      <c r="AF958" s="81"/>
      <c r="AG958" s="81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</row>
    <row r="959" spans="1:65" ht="15.75" customHeight="1" x14ac:dyDescent="0.25">
      <c r="A959" s="8"/>
      <c r="B959" s="8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  <c r="AE959" s="81"/>
      <c r="AF959" s="81"/>
      <c r="AG959" s="81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</row>
    <row r="960" spans="1:65" ht="15.75" customHeight="1" x14ac:dyDescent="0.25">
      <c r="A960" s="8"/>
      <c r="B960" s="8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  <c r="AE960" s="81"/>
      <c r="AF960" s="81"/>
      <c r="AG960" s="81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</row>
    <row r="961" spans="1:65" ht="15.75" customHeight="1" x14ac:dyDescent="0.25">
      <c r="A961" s="8"/>
      <c r="B961" s="8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  <c r="AE961" s="81"/>
      <c r="AF961" s="81"/>
      <c r="AG961" s="81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</row>
    <row r="962" spans="1:65" ht="15.75" customHeight="1" x14ac:dyDescent="0.25">
      <c r="A962" s="8"/>
      <c r="B962" s="8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  <c r="AE962" s="81"/>
      <c r="AF962" s="81"/>
      <c r="AG962" s="81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</row>
    <row r="963" spans="1:65" ht="15.75" customHeight="1" x14ac:dyDescent="0.25">
      <c r="A963" s="8"/>
      <c r="B963" s="8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  <c r="AE963" s="81"/>
      <c r="AF963" s="81"/>
      <c r="AG963" s="81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</row>
    <row r="964" spans="1:65" ht="15.75" customHeight="1" x14ac:dyDescent="0.25">
      <c r="A964" s="8"/>
      <c r="B964" s="8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  <c r="AE964" s="81"/>
      <c r="AF964" s="81"/>
      <c r="AG964" s="81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</row>
    <row r="965" spans="1:65" ht="15.75" customHeight="1" x14ac:dyDescent="0.25">
      <c r="A965" s="8"/>
      <c r="B965" s="8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  <c r="AE965" s="81"/>
      <c r="AF965" s="81"/>
      <c r="AG965" s="81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</row>
    <row r="966" spans="1:65" ht="15.75" customHeight="1" x14ac:dyDescent="0.25">
      <c r="A966" s="8"/>
      <c r="B966" s="8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  <c r="AE966" s="81"/>
      <c r="AF966" s="81"/>
      <c r="AG966" s="81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</row>
    <row r="967" spans="1:65" ht="15.75" customHeight="1" x14ac:dyDescent="0.25">
      <c r="A967" s="8"/>
      <c r="B967" s="8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  <c r="AE967" s="81"/>
      <c r="AF967" s="81"/>
      <c r="AG967" s="81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</row>
    <row r="968" spans="1:65" ht="15.75" customHeight="1" x14ac:dyDescent="0.25">
      <c r="A968" s="8"/>
      <c r="B968" s="8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  <c r="AE968" s="81"/>
      <c r="AF968" s="81"/>
      <c r="AG968" s="81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</row>
    <row r="969" spans="1:65" ht="15.75" customHeight="1" x14ac:dyDescent="0.25">
      <c r="A969" s="8"/>
      <c r="B969" s="8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  <c r="AE969" s="81"/>
      <c r="AF969" s="81"/>
      <c r="AG969" s="81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</row>
    <row r="970" spans="1:65" ht="15.75" customHeight="1" x14ac:dyDescent="0.25">
      <c r="A970" s="8"/>
      <c r="B970" s="8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  <c r="AE970" s="81"/>
      <c r="AF970" s="81"/>
      <c r="AG970" s="81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</row>
    <row r="971" spans="1:65" ht="15.75" customHeight="1" x14ac:dyDescent="0.25">
      <c r="A971" s="8"/>
      <c r="B971" s="8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  <c r="AE971" s="81"/>
      <c r="AF971" s="81"/>
      <c r="AG971" s="81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</row>
    <row r="972" spans="1:65" ht="15.75" customHeight="1" x14ac:dyDescent="0.25">
      <c r="A972" s="8"/>
      <c r="B972" s="8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  <c r="AE972" s="81"/>
      <c r="AF972" s="81"/>
      <c r="AG972" s="81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</row>
    <row r="973" spans="1:65" ht="15.75" customHeight="1" x14ac:dyDescent="0.25">
      <c r="A973" s="8"/>
      <c r="B973" s="8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  <c r="AE973" s="81"/>
      <c r="AF973" s="81"/>
      <c r="AG973" s="81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</row>
    <row r="974" spans="1:65" ht="15.75" customHeight="1" x14ac:dyDescent="0.25">
      <c r="A974" s="8"/>
      <c r="B974" s="8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  <c r="AE974" s="81"/>
      <c r="AF974" s="81"/>
      <c r="AG974" s="81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</row>
    <row r="975" spans="1:65" ht="15.75" customHeight="1" x14ac:dyDescent="0.25">
      <c r="A975" s="8"/>
      <c r="B975" s="8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  <c r="AE975" s="81"/>
      <c r="AF975" s="81"/>
      <c r="AG975" s="81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</row>
    <row r="976" spans="1:65" ht="15.75" customHeight="1" x14ac:dyDescent="0.25">
      <c r="A976" s="8"/>
      <c r="B976" s="8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  <c r="AE976" s="81"/>
      <c r="AF976" s="81"/>
      <c r="AG976" s="81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</row>
    <row r="977" spans="1:65" ht="15.75" customHeight="1" x14ac:dyDescent="0.25">
      <c r="A977" s="8"/>
      <c r="B977" s="8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  <c r="AE977" s="81"/>
      <c r="AF977" s="81"/>
      <c r="AG977" s="81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</row>
    <row r="978" spans="1:65" ht="15.75" customHeight="1" x14ac:dyDescent="0.25">
      <c r="A978" s="8"/>
      <c r="B978" s="8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  <c r="AE978" s="81"/>
      <c r="AF978" s="81"/>
      <c r="AG978" s="81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</row>
    <row r="979" spans="1:65" ht="15.75" customHeight="1" x14ac:dyDescent="0.25">
      <c r="A979" s="8"/>
      <c r="B979" s="8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  <c r="AE979" s="81"/>
      <c r="AF979" s="81"/>
      <c r="AG979" s="81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</row>
    <row r="980" spans="1:65" ht="15.75" customHeight="1" x14ac:dyDescent="0.25">
      <c r="A980" s="8"/>
      <c r="B980" s="8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  <c r="AE980" s="81"/>
      <c r="AF980" s="81"/>
      <c r="AG980" s="81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</row>
    <row r="981" spans="1:65" ht="15.75" customHeight="1" x14ac:dyDescent="0.25">
      <c r="A981" s="8"/>
      <c r="B981" s="8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  <c r="AE981" s="81"/>
      <c r="AF981" s="81"/>
      <c r="AG981" s="81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</row>
    <row r="982" spans="1:65" ht="15.75" customHeight="1" x14ac:dyDescent="0.25">
      <c r="A982" s="8"/>
      <c r="B982" s="8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  <c r="AE982" s="81"/>
      <c r="AF982" s="81"/>
      <c r="AG982" s="81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</row>
    <row r="983" spans="1:65" ht="15.75" customHeight="1" x14ac:dyDescent="0.25">
      <c r="A983" s="8"/>
      <c r="B983" s="8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  <c r="AE983" s="81"/>
      <c r="AF983" s="81"/>
      <c r="AG983" s="81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</row>
    <row r="984" spans="1:65" ht="15.75" customHeight="1" x14ac:dyDescent="0.25">
      <c r="A984" s="8"/>
      <c r="B984" s="8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  <c r="AE984" s="81"/>
      <c r="AF984" s="81"/>
      <c r="AG984" s="81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</row>
    <row r="985" spans="1:65" ht="15.75" customHeight="1" x14ac:dyDescent="0.25">
      <c r="A985" s="8"/>
      <c r="B985" s="8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  <c r="AE985" s="81"/>
      <c r="AF985" s="81"/>
      <c r="AG985" s="81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</row>
    <row r="986" spans="1:65" ht="15.75" customHeight="1" x14ac:dyDescent="0.25">
      <c r="A986" s="8"/>
      <c r="B986" s="8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  <c r="AE986" s="81"/>
      <c r="AF986" s="81"/>
      <c r="AG986" s="81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</row>
    <row r="987" spans="1:65" ht="15.75" customHeight="1" x14ac:dyDescent="0.25">
      <c r="A987" s="8"/>
      <c r="B987" s="8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  <c r="AE987" s="81"/>
      <c r="AF987" s="81"/>
      <c r="AG987" s="81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</row>
    <row r="988" spans="1:65" ht="15.75" customHeight="1" x14ac:dyDescent="0.25">
      <c r="A988" s="8"/>
      <c r="B988" s="8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1"/>
      <c r="AD988" s="81"/>
      <c r="AE988" s="81"/>
      <c r="AF988" s="81"/>
      <c r="AG988" s="81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</row>
    <row r="989" spans="1:65" ht="15.75" customHeight="1" x14ac:dyDescent="0.25">
      <c r="A989" s="8"/>
      <c r="B989" s="8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81"/>
      <c r="AC989" s="81"/>
      <c r="AD989" s="81"/>
      <c r="AE989" s="81"/>
      <c r="AF989" s="81"/>
      <c r="AG989" s="81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</row>
    <row r="990" spans="1:65" ht="15.75" customHeight="1" x14ac:dyDescent="0.25">
      <c r="A990" s="8"/>
      <c r="B990" s="8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  <c r="AB990" s="81"/>
      <c r="AC990" s="81"/>
      <c r="AD990" s="81"/>
      <c r="AE990" s="81"/>
      <c r="AF990" s="81"/>
      <c r="AG990" s="81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</row>
    <row r="991" spans="1:65" ht="15.75" customHeight="1" x14ac:dyDescent="0.25">
      <c r="A991" s="8"/>
      <c r="B991" s="8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  <c r="AB991" s="81"/>
      <c r="AC991" s="81"/>
      <c r="AD991" s="81"/>
      <c r="AE991" s="81"/>
      <c r="AF991" s="81"/>
      <c r="AG991" s="81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</row>
    <row r="992" spans="1:65" ht="15.75" customHeight="1" x14ac:dyDescent="0.25">
      <c r="A992" s="8"/>
      <c r="B992" s="8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  <c r="AB992" s="81"/>
      <c r="AC992" s="81"/>
      <c r="AD992" s="81"/>
      <c r="AE992" s="81"/>
      <c r="AF992" s="81"/>
      <c r="AG992" s="81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</row>
    <row r="993" spans="1:65" ht="15.75" customHeight="1" x14ac:dyDescent="0.25">
      <c r="A993" s="8"/>
      <c r="B993" s="8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  <c r="AB993" s="81"/>
      <c r="AC993" s="81"/>
      <c r="AD993" s="81"/>
      <c r="AE993" s="81"/>
      <c r="AF993" s="81"/>
      <c r="AG993" s="81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</row>
    <row r="994" spans="1:65" ht="15.75" customHeight="1" x14ac:dyDescent="0.25">
      <c r="A994" s="8"/>
      <c r="B994" s="8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  <c r="AB994" s="81"/>
      <c r="AC994" s="81"/>
      <c r="AD994" s="81"/>
      <c r="AE994" s="81"/>
      <c r="AF994" s="81"/>
      <c r="AG994" s="81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</row>
    <row r="995" spans="1:65" ht="15.75" customHeight="1" x14ac:dyDescent="0.25">
      <c r="A995" s="8"/>
      <c r="B995" s="8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  <c r="AA995" s="81"/>
      <c r="AB995" s="81"/>
      <c r="AC995" s="81"/>
      <c r="AD995" s="81"/>
      <c r="AE995" s="81"/>
      <c r="AF995" s="81"/>
      <c r="AG995" s="81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</row>
    <row r="996" spans="1:65" ht="15.75" customHeight="1" x14ac:dyDescent="0.25">
      <c r="A996" s="8"/>
      <c r="B996" s="8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  <c r="AA996" s="81"/>
      <c r="AB996" s="81"/>
      <c r="AC996" s="81"/>
      <c r="AD996" s="81"/>
      <c r="AE996" s="81"/>
      <c r="AF996" s="81"/>
      <c r="AG996" s="81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</row>
    <row r="997" spans="1:65" ht="15.75" customHeight="1" x14ac:dyDescent="0.25">
      <c r="A997" s="8"/>
      <c r="B997" s="8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  <c r="AA997" s="81"/>
      <c r="AB997" s="81"/>
      <c r="AC997" s="81"/>
      <c r="AD997" s="81"/>
      <c r="AE997" s="81"/>
      <c r="AF997" s="81"/>
      <c r="AG997" s="81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</row>
    <row r="998" spans="1:65" ht="15.75" customHeight="1" x14ac:dyDescent="0.25">
      <c r="A998" s="8"/>
      <c r="B998" s="8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  <c r="AA998" s="81"/>
      <c r="AB998" s="81"/>
      <c r="AC998" s="81"/>
      <c r="AD998" s="81"/>
      <c r="AE998" s="81"/>
      <c r="AF998" s="81"/>
      <c r="AG998" s="81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</row>
    <row r="999" spans="1:65" ht="15.75" customHeight="1" x14ac:dyDescent="0.25">
      <c r="A999" s="8"/>
      <c r="B999" s="8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  <c r="AA999" s="81"/>
      <c r="AB999" s="81"/>
      <c r="AC999" s="81"/>
      <c r="AD999" s="81"/>
      <c r="AE999" s="81"/>
      <c r="AF999" s="81"/>
      <c r="AG999" s="81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</row>
    <row r="1000" spans="1:65" ht="15.75" customHeight="1" x14ac:dyDescent="0.25">
      <c r="A1000" s="8"/>
      <c r="B1000" s="8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  <c r="AA1000" s="81"/>
      <c r="AB1000" s="81"/>
      <c r="AC1000" s="81"/>
      <c r="AD1000" s="81"/>
      <c r="AE1000" s="81"/>
      <c r="AF1000" s="81"/>
      <c r="AG1000" s="81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</row>
  </sheetData>
  <mergeCells count="10">
    <mergeCell ref="A45:AG45"/>
    <mergeCell ref="BD3:BD4"/>
    <mergeCell ref="BE3:BE4"/>
    <mergeCell ref="A1:AJ1"/>
    <mergeCell ref="A3:A4"/>
    <mergeCell ref="B3:B4"/>
    <mergeCell ref="C3:AG3"/>
    <mergeCell ref="AH3:AJ3"/>
    <mergeCell ref="AK3:AK4"/>
    <mergeCell ref="BC3:BC4"/>
  </mergeCells>
  <pageMargins left="0.51181102362204722" right="0" top="0.15748031496062992" bottom="0.94488188976377963" header="0" footer="0"/>
  <pageSetup paperSize="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topLeftCell="A46"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DATA SISWA</vt:lpstr>
      <vt:lpstr>DATA SISWA PER BULAN</vt:lpstr>
      <vt:lpstr>PRESTASI SISWA</vt:lpstr>
      <vt:lpstr>ABSENSI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AZZAHRA</cp:lastModifiedBy>
  <dcterms:modified xsi:type="dcterms:W3CDTF">2023-07-12T20:58:26Z</dcterms:modified>
</cp:coreProperties>
</file>