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lokasi_persektor_pm" sheetId="1" r:id="rId1"/>
    <sheet name="s_2investasi_lokasi_persektor" sheetId="2" r:id="rId2"/>
    <sheet name="data_s_2investasi_lokasi_pers" sheetId="3" state="hidden" r:id="rId3"/>
    <sheet name="s_4data_s_2investasi_lokasi_p" sheetId="4" state="hidden" r:id="rId4"/>
  </sheets>
  <calcPr calcId="122211"/>
  <webPublishing codePage="1252"/>
</workbook>
</file>

<file path=xl/sharedStrings.xml><?xml version="1.0" encoding="utf-8"?>
<sst xmlns="http://schemas.openxmlformats.org/spreadsheetml/2006/main" count="248" uniqueCount="248" xml:space="preserve">
  <si>
    <t>Perkembangan Realisasi Investasi PMA Berdasarkan Lokasi Per KBLI</t>
  </si>
  <si>
    <t>Tahun 2019 s/d 2022</t>
  </si>
  <si>
    <t>PMA</t>
  </si>
  <si>
    <t>PMDN</t>
  </si>
  <si>
    <t>2019</t>
  </si>
  <si>
    <t>2020</t>
  </si>
  <si>
    <t>2021</t>
  </si>
  <si>
    <t>2022</t>
  </si>
  <si>
    <t>Investasi (US$. Ribu)</t>
  </si>
  <si>
    <r>
      <rPr>
        <b/>
        <sz val="8.0"/>
        <color theme="1"/>
        <family val="2"/>
        <rFont val="Andale WT"/>
      </rPr>
      <t xml:space="preserve">Sumatera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Sumatera</t>
    </r>
  </si>
  <si>
    <r>
      <rPr>
        <b/>
        <sz val="8.0"/>
        <color theme="1"/>
        <family val="2"/>
        <rFont val="Andale WT"/>
      </rPr>
      <t xml:space="preserve">Aceh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Nanggroe Aceh Darussalam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</si>
  <si>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</si>
  <si>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t>(61-2020) Telekomunikasi</t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</si>
  <si>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Aceh / Nanggroe Aceh Darussalam</t>
    </r>
  </si>
  <si>
    <r>
      <rPr>
        <b/>
        <sz val="8.0"/>
        <color theme="1"/>
        <family val="2"/>
        <rFont val="Andale WT"/>
      </rPr>
      <t xml:space="preserve">Sumatera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Sumatera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</si>
  <si>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</si>
  <si>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Utara / North Sumatera</t>
    </r>
  </si>
  <si>
    <r>
      <rPr>
        <b/>
        <sz val="8.0"/>
        <color theme="1"/>
        <family val="2"/>
        <rFont val="Andale WT"/>
      </rPr>
      <t xml:space="preserve">Sumatera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Sumatera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</si>
  <si>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</si>
  <si>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Barat / West Sumatera</t>
    </r>
  </si>
  <si>
    <r>
      <rPr>
        <b/>
        <sz val="8.0"/>
        <color theme="1"/>
        <family val="2"/>
        <rFont val="Andale WT"/>
      </rPr>
      <t xml:space="preserve">Riau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Riau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</si>
  <si>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</si>
  <si>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Riau / Riau</t>
    </r>
  </si>
  <si>
    <r>
      <rPr>
        <b/>
        <sz val="8.0"/>
        <color theme="1"/>
        <family val="2"/>
        <rFont val="Andale WT"/>
      </rPr>
      <t xml:space="preserve">Jambi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Jambi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</si>
  <si>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</si>
  <si>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Jambi / Jambi</t>
    </r>
  </si>
  <si>
    <r>
      <rPr>
        <b/>
        <sz val="8.0"/>
        <color theme="1"/>
        <family val="2"/>
        <rFont val="Andale WT"/>
      </rPr>
      <t xml:space="preserve">Sumatera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Sumatera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</si>
  <si>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</si>
  <si>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Selatan / South Sumatera</t>
    </r>
  </si>
  <si>
    <r>
      <rPr>
        <b/>
        <sz val="8.0"/>
        <color theme="1"/>
        <family val="2"/>
        <rFont val="Andale WT"/>
      </rPr>
      <t xml:space="preserve">Bengkulu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Bengkulu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</si>
  <si>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</si>
  <si>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Bengkulu / Bengkulu</t>
    </r>
  </si>
  <si>
    <r>
      <rPr>
        <b/>
        <sz val="8.0"/>
        <color theme="1"/>
        <family val="2"/>
        <rFont val="Andale WT"/>
      </rPr>
      <t xml:space="preserve">Lampung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Lampung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</si>
  <si>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</si>
  <si>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Lampung / Lampung</t>
    </r>
  </si>
  <si>
    <r>
      <rPr>
        <b/>
        <sz val="8.0"/>
        <color theme="1"/>
        <family val="2"/>
        <rFont val="Andale WT"/>
      </rPr>
      <t xml:space="preserve">Kepulauan Bangka Belitung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Bangka Belitung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</si>
  <si>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</si>
  <si>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Kepulauan Bangka Belitung / Bangka Belitung</t>
    </r>
  </si>
  <si>
    <r>
      <rPr>
        <b/>
        <sz val="8.0"/>
        <color theme="1"/>
        <family val="2"/>
        <rFont val="Andale WT"/>
      </rPr>
      <t xml:space="preserve">Kepulauan Riau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Riau Islands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</si>
  <si>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</si>
  <si>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Kepulauan Riau / Riau Islands</t>
    </r>
  </si>
  <si>
    <t>Total Wilayah Sumatera / Sumatera</t>
  </si>
  <si>
    <r>
      <rPr>
        <b/>
        <sz val="8.0"/>
        <color theme="1"/>
        <family val="2"/>
        <rFont val="Andale WT"/>
      </rPr>
      <t xml:space="preserve">Jawa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Java</t>
    </r>
  </si>
  <si>
    <r>
      <rPr>
        <b/>
        <sz val="8.0"/>
        <color theme="1"/>
        <family val="2"/>
        <rFont val="Andale WT"/>
      </rPr>
      <t xml:space="preserve">Daerah Khusus Ibukota Jakarta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Jakarta Capital Territory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</si>
  <si>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</si>
  <si>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Daerah Khusus Ibukota Jakarta / Jakarta Capital Territory</t>
    </r>
  </si>
  <si>
    <r>
      <rPr>
        <b/>
        <sz val="8.0"/>
        <color theme="1"/>
        <family val="2"/>
        <rFont val="Andale WT"/>
      </rPr>
      <t xml:space="preserve">Jawa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Java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</si>
  <si>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</si>
  <si>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Barat / West Java</t>
    </r>
  </si>
  <si>
    <r>
      <rPr>
        <b/>
        <sz val="8.0"/>
        <color theme="1"/>
        <family val="2"/>
        <rFont val="Andale WT"/>
      </rPr>
      <t xml:space="preserve">Jawa Tengah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Central Java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</si>
  <si>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</si>
  <si>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Tengah / Central Java</t>
    </r>
  </si>
  <si>
    <r>
      <rPr>
        <b/>
        <sz val="8.0"/>
        <color theme="1"/>
        <family val="2"/>
        <rFont val="Andale WT"/>
      </rPr>
      <t xml:space="preserve">Daerah Istimewa Yogyakarta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Special Region of Yogyakarta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</si>
  <si>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</si>
  <si>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Daerah Istimewa Yogyakarta / Special Region of Yogyakarta</t>
    </r>
  </si>
  <si>
    <r>
      <rPr>
        <b/>
        <sz val="8.0"/>
        <color theme="1"/>
        <family val="2"/>
        <rFont val="Andale WT"/>
      </rPr>
      <t xml:space="preserve">Jawa Timur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East Java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</si>
  <si>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</si>
  <si>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Timur / East Java</t>
    </r>
  </si>
  <si>
    <r>
      <rPr>
        <b/>
        <sz val="8.0"/>
        <color theme="1"/>
        <family val="2"/>
        <rFont val="Andale WT"/>
      </rPr>
      <t xml:space="preserve">Banten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Banten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</si>
  <si>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</si>
  <si>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Banten / Banten</t>
    </r>
  </si>
  <si>
    <t>Total Wilayah Jawa / Java</t>
  </si>
  <si>
    <r>
      <rPr>
        <b/>
        <sz val="8.0"/>
        <color theme="1"/>
        <family val="2"/>
        <rFont val="Andale WT"/>
      </rPr>
      <t xml:space="preserve">Bali dan Nusa Tenggara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Bali &amp; Nusa Tenggara</t>
    </r>
  </si>
  <si>
    <r>
      <rPr>
        <b/>
        <sz val="8.0"/>
        <color theme="1"/>
        <family val="2"/>
        <rFont val="Andale WT"/>
      </rPr>
      <t xml:space="preserve">Bali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Bali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</si>
  <si>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</si>
  <si>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Bali / Bali</t>
    </r>
  </si>
  <si>
    <r>
      <rPr>
        <b/>
        <sz val="8.0"/>
        <color theme="1"/>
        <family val="2"/>
        <rFont val="Andale WT"/>
      </rPr>
      <t xml:space="preserve">Nusa Tenggara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Nusa Tenggara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</si>
  <si>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</si>
  <si>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Nusa Tenggara Barat / West Nusa Tenggara</t>
    </r>
  </si>
  <si>
    <r>
      <rPr>
        <b/>
        <sz val="8.0"/>
        <color theme="1"/>
        <family val="2"/>
        <rFont val="Andale WT"/>
      </rPr>
      <t xml:space="preserve">Nusa Tenggara Timur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East Nusa Tenggara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</si>
  <si>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</si>
  <si>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Nusa Tenggara Timur / East Nusa Tenggara</t>
    </r>
  </si>
  <si>
    <t>Total Wilayah Bali dan Nusa Tenggara / Bali &amp; Nusa Tenggara</t>
  </si>
  <si>
    <r>
      <rPr>
        <b/>
        <sz val="8.0"/>
        <color theme="1"/>
        <family val="2"/>
        <rFont val="Andale WT"/>
      </rPr>
      <t xml:space="preserve">Kalimantan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Kalimantan</t>
    </r>
  </si>
  <si>
    <r>
      <rPr>
        <b/>
        <sz val="8.0"/>
        <color theme="1"/>
        <family val="2"/>
        <rFont val="Andale WT"/>
      </rPr>
      <t xml:space="preserve">Kalimantan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</si>
  <si>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</si>
  <si>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Barat / West Kalimantan</t>
    </r>
  </si>
  <si>
    <r>
      <rPr>
        <b/>
        <sz val="8.0"/>
        <color theme="1"/>
        <family val="2"/>
        <rFont val="Andale WT"/>
      </rPr>
      <t xml:space="preserve">Kalimantan Tengah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Central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</si>
  <si>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</si>
  <si>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Tengah / Central Kalimantan</t>
    </r>
  </si>
  <si>
    <r>
      <rPr>
        <b/>
        <sz val="8.0"/>
        <color theme="1"/>
        <family val="2"/>
        <rFont val="Andale WT"/>
      </rPr>
      <t xml:space="preserve">Kalimantan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</si>
  <si>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</si>
  <si>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Selatan / South Kalimantan</t>
    </r>
  </si>
  <si>
    <r>
      <rPr>
        <b/>
        <sz val="8.0"/>
        <color theme="1"/>
        <family val="2"/>
        <rFont val="Andale WT"/>
      </rPr>
      <t xml:space="preserve">Kalimantan Timur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East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</si>
  <si>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</si>
  <si>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Timur / East Kalimantan</t>
    </r>
  </si>
  <si>
    <r>
      <rPr>
        <b/>
        <sz val="8.0"/>
        <color theme="1"/>
        <family val="2"/>
        <rFont val="Andale WT"/>
      </rPr>
      <t xml:space="preserve">Kalimantan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</si>
  <si>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</si>
  <si>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Utara / North Kalimantan</t>
    </r>
  </si>
  <si>
    <t>Total Wilayah Kalimantan / Kalimantan</t>
  </si>
  <si>
    <r>
      <rPr>
        <b/>
        <sz val="8.0"/>
        <color theme="1"/>
        <family val="2"/>
        <rFont val="Andale WT"/>
      </rPr>
      <t xml:space="preserve">Sulawesi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Sulawesi</t>
    </r>
  </si>
  <si>
    <r>
      <rPr>
        <b/>
        <sz val="8.0"/>
        <color theme="1"/>
        <family val="2"/>
        <rFont val="Andale WT"/>
      </rPr>
      <t xml:space="preserve">Sulawesi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</si>
  <si>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</si>
  <si>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Utara / North Sulawesi</t>
    </r>
  </si>
  <si>
    <r>
      <rPr>
        <b/>
        <sz val="8.0"/>
        <color theme="1"/>
        <family val="2"/>
        <rFont val="Andale WT"/>
      </rPr>
      <t xml:space="preserve">Sulawesi Tengah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Central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</si>
  <si>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</si>
  <si>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Tengah / Central Sulawesi</t>
    </r>
  </si>
  <si>
    <r>
      <rPr>
        <b/>
        <sz val="8.0"/>
        <color theme="1"/>
        <family val="2"/>
        <rFont val="Andale WT"/>
      </rPr>
      <t xml:space="preserve">Sulawesi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</si>
  <si>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</si>
  <si>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Selatan / South Sulawesi</t>
    </r>
  </si>
  <si>
    <r>
      <rPr>
        <b/>
        <sz val="8.0"/>
        <color theme="1"/>
        <family val="2"/>
        <rFont val="Andale WT"/>
      </rPr>
      <t xml:space="preserve">Sulawesi Tenggara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East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</si>
  <si>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</si>
  <si>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Tenggara / South East Sulawesi</t>
    </r>
  </si>
  <si>
    <r>
      <rPr>
        <b/>
        <sz val="8.0"/>
        <color theme="1"/>
        <family val="2"/>
        <rFont val="Andale WT"/>
      </rPr>
      <t xml:space="preserve">Gorontalo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Gorontalo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</si>
  <si>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</si>
  <si>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Gorontalo / Gorontalo</t>
    </r>
  </si>
  <si>
    <r>
      <rPr>
        <b/>
        <sz val="8.0"/>
        <color theme="1"/>
        <family val="2"/>
        <rFont val="Andale WT"/>
      </rPr>
      <t xml:space="preserve">Sulawesi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</si>
  <si>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</si>
  <si>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Barat / West Sulawesi</t>
    </r>
  </si>
  <si>
    <t>Total Wilayah Sulawesi / Sulawesi</t>
  </si>
  <si>
    <r>
      <rPr>
        <b/>
        <sz val="8.0"/>
        <color theme="1"/>
        <family val="2"/>
        <rFont val="Andale WT"/>
      </rPr>
      <t xml:space="preserve">Maluku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Maluku</t>
    </r>
  </si>
  <si>
    <r>
      <rPr>
        <b/>
        <sz val="8.0"/>
        <color theme="1"/>
        <family val="2"/>
        <rFont val="Andale WT"/>
      </rPr>
      <t xml:space="preserve">Maluku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Maluku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</si>
  <si>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</si>
  <si>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Maluku / Maluku</t>
    </r>
  </si>
  <si>
    <r>
      <rPr>
        <b/>
        <sz val="8.0"/>
        <color theme="1"/>
        <family val="2"/>
        <rFont val="Andale WT"/>
      </rPr>
      <t xml:space="preserve">Maluku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Maluku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</si>
  <si>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</si>
  <si>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Maluku Utara / North Maluku</t>
    </r>
  </si>
  <si>
    <t>Total Wilayah Maluku / Maluku</t>
  </si>
  <si>
    <r>
      <rPr>
        <b/>
        <sz val="8.0"/>
        <color theme="1"/>
        <family val="2"/>
        <rFont val="Andale WT"/>
      </rPr>
      <t xml:space="preserve">Papua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Papua</t>
    </r>
  </si>
  <si>
    <r>
      <rPr>
        <b/>
        <sz val="8.0"/>
        <color theme="1"/>
        <family val="2"/>
        <rFont val="Andale WT"/>
      </rPr>
      <t xml:space="preserve">Papua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Papua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</si>
  <si>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</si>
  <si>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Papua Barat / West Papua</t>
    </r>
  </si>
  <si>
    <r>
      <rPr>
        <b/>
        <sz val="8.0"/>
        <color theme="1"/>
        <family val="2"/>
        <rFont val="Andale WT"/>
      </rPr>
      <t xml:space="preserve">Papua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Papua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</si>
  <si>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</si>
  <si>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Papua / Papua</t>
    </r>
  </si>
  <si>
    <t>Total Wilayah Papua / Papua</t>
  </si>
  <si>
    <t>Total</t>
  </si>
  <si>
    <t>Investasi (Rp. Juta)</t>
  </si>
  <si>
    <r>
      <rPr>
        <b/>
        <sz val="8.0"/>
        <color theme="1"/>
        <family val="2"/>
        <rFont val="Andale WT"/>
      </rPr>
      <t xml:space="preserve">Sumatera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Sumatera</t>
    </r>
  </si>
  <si>
    <r>
      <rPr>
        <b/>
        <sz val="8.0"/>
        <color theme="1"/>
        <family val="2"/>
        <rFont val="Andale WT"/>
      </rPr>
      <t xml:space="preserve">Aceh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Nanggroe Aceh Darussalam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</si>
  <si>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</si>
  <si>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Aceh / Nanggroe Aceh Darussalam</t>
    </r>
  </si>
  <si>
    <r>
      <rPr>
        <b/>
        <sz val="8.0"/>
        <color theme="1"/>
        <family val="2"/>
        <rFont val="Andale WT"/>
      </rPr>
      <t xml:space="preserve">Sumatera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Sumatera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</si>
  <si>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</si>
  <si>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Utara / North Sumatera</t>
    </r>
  </si>
  <si>
    <r>
      <rPr>
        <b/>
        <sz val="8.0"/>
        <color theme="1"/>
        <family val="2"/>
        <rFont val="Andale WT"/>
      </rPr>
      <t xml:space="preserve">Sumatera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Sumatera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</si>
  <si>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</si>
  <si>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Barat / West Sumatera</t>
    </r>
  </si>
  <si>
    <r>
      <rPr>
        <b/>
        <sz val="8.0"/>
        <color theme="1"/>
        <family val="2"/>
        <rFont val="Andale WT"/>
      </rPr>
      <t xml:space="preserve">Riau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Riau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</si>
  <si>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</si>
  <si>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Riau / Riau</t>
    </r>
  </si>
  <si>
    <r>
      <rPr>
        <b/>
        <sz val="8.0"/>
        <color theme="1"/>
        <family val="2"/>
        <rFont val="Andale WT"/>
      </rPr>
      <t xml:space="preserve">Jambi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Jambi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</si>
  <si>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</si>
  <si>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Jambi / Jambi</t>
    </r>
  </si>
  <si>
    <r>
      <rPr>
        <b/>
        <sz val="8.0"/>
        <color theme="1"/>
        <family val="2"/>
        <rFont val="Andale WT"/>
      </rPr>
      <t xml:space="preserve">Sumatera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Sumatera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</si>
  <si>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</si>
  <si>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Selatan / South Sumatera</t>
    </r>
  </si>
  <si>
    <r>
      <rPr>
        <b/>
        <sz val="8.0"/>
        <color theme="1"/>
        <family val="2"/>
        <rFont val="Andale WT"/>
      </rPr>
      <t xml:space="preserve">Bengkulu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Bengkulu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</si>
  <si>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</si>
  <si>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Bengkulu / Bengkulu</t>
    </r>
  </si>
  <si>
    <r>
      <rPr>
        <b/>
        <sz val="8.0"/>
        <color theme="1"/>
        <family val="2"/>
        <rFont val="Andale WT"/>
      </rPr>
      <t xml:space="preserve">Lampung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Lampung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</si>
  <si>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</si>
  <si>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Lampung / Lampung</t>
    </r>
  </si>
  <si>
    <r>
      <rPr>
        <b/>
        <sz val="8.0"/>
        <color theme="1"/>
        <family val="2"/>
        <rFont val="Andale WT"/>
      </rPr>
      <t xml:space="preserve">Kepulauan Bangka Belitung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Bangka Belitung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</si>
  <si>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</si>
  <si>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Kepulauan Bangka Belitung / Bangka Belitung</t>
    </r>
  </si>
  <si>
    <r>
      <rPr>
        <b/>
        <sz val="8.0"/>
        <color theme="1"/>
        <family val="2"/>
        <rFont val="Andale WT"/>
      </rPr>
      <t xml:space="preserve">Kepulauan Riau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Riau Islands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</si>
  <si>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</si>
  <si>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Kepulauan Riau / Riau Islands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</si>
  <si>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Sumatera / Sumatera</t>
    </r>
  </si>
  <si>
    <r>
      <rPr>
        <b/>
        <sz val="8.0"/>
        <color theme="1"/>
        <family val="2"/>
        <rFont val="Andale WT"/>
      </rPr>
      <t xml:space="preserve">Jawa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Java</t>
    </r>
  </si>
  <si>
    <r>
      <rPr>
        <b/>
        <sz val="8.0"/>
        <color theme="1"/>
        <family val="2"/>
        <rFont val="Andale WT"/>
      </rPr>
      <t xml:space="preserve">Daerah Khusus Ibukota Jakarta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Jakarta Capital Territory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</si>
  <si>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</si>
  <si>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Daerah Khusus Ibukota Jakarta / Jakarta Capital Territory</t>
    </r>
  </si>
  <si>
    <r>
      <rPr>
        <b/>
        <sz val="8.0"/>
        <color theme="1"/>
        <family val="2"/>
        <rFont val="Andale WT"/>
      </rPr>
      <t xml:space="preserve">Jawa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Java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</si>
  <si>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</si>
  <si>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Barat / West Java</t>
    </r>
  </si>
  <si>
    <r>
      <rPr>
        <b/>
        <sz val="8.0"/>
        <color theme="1"/>
        <family val="2"/>
        <rFont val="Andale WT"/>
      </rPr>
      <t xml:space="preserve">Jawa Tengah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Central Java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</si>
  <si>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</si>
  <si>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Tengah / Central Java</t>
    </r>
  </si>
  <si>
    <r>
      <rPr>
        <b/>
        <sz val="8.0"/>
        <color theme="1"/>
        <family val="2"/>
        <rFont val="Andale WT"/>
      </rPr>
      <t xml:space="preserve">Daerah Istimewa Yogyakarta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Special Region of Yogyakarta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</si>
  <si>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</si>
  <si>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Daerah Istimewa Yogyakarta / Special Region of Yogyakarta</t>
    </r>
  </si>
  <si>
    <r>
      <rPr>
        <b/>
        <sz val="8.0"/>
        <color theme="1"/>
        <family val="2"/>
        <rFont val="Andale WT"/>
      </rPr>
      <t xml:space="preserve">Jawa Timur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East Java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</si>
  <si>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</si>
  <si>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Timur / East Java</t>
    </r>
  </si>
  <si>
    <r>
      <rPr>
        <b/>
        <sz val="8.0"/>
        <color theme="1"/>
        <family val="2"/>
        <rFont val="Andale WT"/>
      </rPr>
      <t xml:space="preserve">Banten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Banten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</si>
  <si>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</si>
  <si>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Banten / Banten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</si>
  <si>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Jawa / Java</t>
    </r>
  </si>
  <si>
    <r>
      <rPr>
        <b/>
        <sz val="8.0"/>
        <color theme="1"/>
        <family val="2"/>
        <rFont val="Andale WT"/>
      </rPr>
      <t xml:space="preserve">Bali dan Nusa Tenggara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Bali &amp; Nusa Tenggara</t>
    </r>
  </si>
  <si>
    <r>
      <rPr>
        <b/>
        <sz val="8.0"/>
        <color theme="1"/>
        <family val="2"/>
        <rFont val="Andale WT"/>
      </rPr>
      <t xml:space="preserve">Bali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Bali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</si>
  <si>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</si>
  <si>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Bali / Bali</t>
    </r>
  </si>
  <si>
    <r>
      <rPr>
        <b/>
        <sz val="8.0"/>
        <color theme="1"/>
        <family val="2"/>
        <rFont val="Andale WT"/>
      </rPr>
      <t xml:space="preserve">Nusa Tenggara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Nusa Tenggara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</si>
  <si>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</si>
  <si>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Nusa Tenggara Barat / West Nusa Tenggara</t>
    </r>
  </si>
  <si>
    <r>
      <rPr>
        <b/>
        <sz val="8.0"/>
        <color theme="1"/>
        <family val="2"/>
        <rFont val="Andale WT"/>
      </rPr>
      <t xml:space="preserve">Nusa Tenggara Timur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East Nusa Tenggara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</si>
  <si>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</si>
  <si>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Nusa Tenggara Timur / East Nusa Tenggara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</si>
  <si>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Bali dan Nusa Tenggara / Bali &amp; Nusa Tenggara</t>
    </r>
  </si>
  <si>
    <r>
      <rPr>
        <b/>
        <sz val="8.0"/>
        <color theme="1"/>
        <family val="2"/>
        <rFont val="Andale WT"/>
      </rPr>
      <t xml:space="preserve">Kalimantan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Kalimantan</t>
    </r>
  </si>
  <si>
    <r>
      <rPr>
        <b/>
        <sz val="8.0"/>
        <color theme="1"/>
        <family val="2"/>
        <rFont val="Andale WT"/>
      </rPr>
      <t xml:space="preserve">Kalimantan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</si>
  <si>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</si>
  <si>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Barat / West Kalimantan</t>
    </r>
  </si>
  <si>
    <r>
      <rPr>
        <b/>
        <sz val="8.0"/>
        <color theme="1"/>
        <family val="2"/>
        <rFont val="Andale WT"/>
      </rPr>
      <t xml:space="preserve">Kalimantan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</si>
  <si>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</si>
  <si>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Selatan / South Kalimantan</t>
    </r>
  </si>
  <si>
    <r>
      <rPr>
        <b/>
        <sz val="8.0"/>
        <color theme="1"/>
        <family val="2"/>
        <rFont val="Andale WT"/>
      </rPr>
      <t xml:space="preserve">Kalimantan Timur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East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</si>
  <si>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</si>
  <si>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Timur / East Kalimantan</t>
    </r>
  </si>
  <si>
    <r>
      <rPr>
        <b/>
        <sz val="8.0"/>
        <color theme="1"/>
        <family val="2"/>
        <rFont val="Andale WT"/>
      </rPr>
      <t xml:space="preserve">Kalimantan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Kalimantan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</si>
  <si>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</si>
  <si>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Utara / North Kalimantan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</si>
  <si>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Kalimantan / Kalimantan</t>
    </r>
  </si>
  <si>
    <r>
      <rPr>
        <b/>
        <sz val="8.0"/>
        <color theme="1"/>
        <family val="2"/>
        <rFont val="Andale WT"/>
      </rPr>
      <t xml:space="preserve">Sulawesi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Sulawesi</t>
    </r>
  </si>
  <si>
    <r>
      <rPr>
        <b/>
        <sz val="8.0"/>
        <color theme="1"/>
        <family val="2"/>
        <rFont val="Andale WT"/>
      </rPr>
      <t xml:space="preserve">Sulawesi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</si>
  <si>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</si>
  <si>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Utara / North Sulawesi</t>
    </r>
  </si>
  <si>
    <r>
      <rPr>
        <b/>
        <sz val="8.0"/>
        <color theme="1"/>
        <family val="2"/>
        <rFont val="Andale WT"/>
      </rPr>
      <t xml:space="preserve">Sulawesi Tengah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Central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</si>
  <si>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</si>
  <si>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Tengah / Central Sulawesi</t>
    </r>
  </si>
  <si>
    <r>
      <rPr>
        <b/>
        <sz val="8.0"/>
        <color theme="1"/>
        <family val="2"/>
        <rFont val="Andale WT"/>
      </rPr>
      <t xml:space="preserve">Sulawesi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</si>
  <si>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</si>
  <si>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Selatan / South Sulawesi</t>
    </r>
  </si>
  <si>
    <r>
      <rPr>
        <b/>
        <sz val="8.0"/>
        <color theme="1"/>
        <family val="2"/>
        <rFont val="Andale WT"/>
      </rPr>
      <t xml:space="preserve">Sulawesi Tenggara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East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</si>
  <si>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</si>
  <si>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Tenggara / South East Sulawesi</t>
    </r>
  </si>
  <si>
    <r>
      <rPr>
        <b/>
        <sz val="8.0"/>
        <color theme="1"/>
        <family val="2"/>
        <rFont val="Andale WT"/>
      </rPr>
      <t xml:space="preserve">Gorontalo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Gorontalo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</si>
  <si>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</si>
  <si>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Gorontalo / Gorontalo</t>
    </r>
  </si>
  <si>
    <r>
      <rPr>
        <b/>
        <sz val="8.0"/>
        <color theme="1"/>
        <family val="2"/>
        <rFont val="Andale WT"/>
      </rPr>
      <t xml:space="preserve">Sulawesi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Sulawesi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</si>
  <si>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</si>
  <si>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Barat / West Sulawesi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</si>
  <si>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Sulawesi / Sulawesi</t>
    </r>
  </si>
  <si>
    <r>
      <rPr>
        <b/>
        <sz val="8.0"/>
        <color theme="1"/>
        <family val="2"/>
        <rFont val="Andale WT"/>
      </rPr>
      <t xml:space="preserve">Maluku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Maluku</t>
    </r>
  </si>
  <si>
    <r>
      <rPr>
        <b/>
        <sz val="8.0"/>
        <color theme="1"/>
        <family val="2"/>
        <rFont val="Andale WT"/>
      </rPr>
      <t xml:space="preserve">Maluku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Maluku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</si>
  <si>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</si>
  <si>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Maluku / Maluku</t>
    </r>
  </si>
  <si>
    <r>
      <rPr>
        <b/>
        <sz val="8.0"/>
        <color theme="1"/>
        <family val="2"/>
        <rFont val="Andale WT"/>
      </rPr>
      <t xml:space="preserve">Maluku Utara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North Maluku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</si>
  <si>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</si>
  <si>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Maluku Utara / North Maluku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</si>
  <si>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Maluku / Maluku</t>
    </r>
  </si>
  <si>
    <r>
      <rPr>
        <b/>
        <sz val="8.0"/>
        <color theme="1"/>
        <family val="2"/>
        <rFont val="Andale WT"/>
      </rPr>
      <t xml:space="preserve">Papua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Papua</t>
    </r>
  </si>
  <si>
    <r>
      <rPr>
        <b/>
        <sz val="8.0"/>
        <color theme="1"/>
        <family val="2"/>
        <rFont val="Andale WT"/>
      </rPr>
      <t xml:space="preserve">Papua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 Papua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</si>
  <si>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</si>
  <si>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Papua Barat / West Papua</t>
    </r>
  </si>
  <si>
    <r>
      <rPr>
        <b/>
        <sz val="8.0"/>
        <color theme="1"/>
        <family val="2"/>
        <rFont val="Andale WT"/>
      </rPr>
      <t xml:space="preserve">Papua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Papua</t>
    </r>
  </si>
  <si>
    <r>
      <rPr>
        <b/>
        <sz val="8.0"/>
        <color theme="1"/>
        <family val="2"/>
        <rFont val="Andale WT"/>
      </rPr>
      <t xml:space="preserve">Transportasi, Gudang dan Telekomunikasi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Transport, Storage &amp; Communication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</si>
  <si>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Papua / Papua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</si>
  <si>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Papua / Papua</t>
    </r>
  </si>
  <si>
    <t>Jawa</t>
  </si>
  <si>
    <t>Maluku</t>
  </si>
  <si>
    <t>Sulawesi</t>
  </si>
  <si>
    <t>Kalimantan</t>
  </si>
  <si>
    <t>Bali dan Nusa Tenggara</t>
  </si>
  <si>
    <t>Sumatera</t>
  </si>
  <si>
    <t>Papua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</si>
</sst>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mmm\ d\,\ yyyy"/>
    <numFmt numFmtId="166" formatCode="#,##0"/>
    <numFmt numFmtId="167" formatCode="h:mm:ss\ AM/PM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14.0"/>
      <color theme="1"/>
      <family val="2"/>
      <name val="Andale WT"/>
    </font>
    <font>
      <b/>
      <sz val="8.0"/>
      <color theme="1"/>
      <family val="2"/>
      <name val="Andale WT"/>
    </font>
    <font>
      <b/>
      <i/>
      <sz val="8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8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left" vertical="center"/>
    </xf>
    <xf numFmtId="165" fontId="7" fillId="0" borderId="0" xfId="0" applyNumberFormat="1" applyFont="1" applyAlignment="1">
      <alignment horizontal="left" vertical="top"/>
    </xf>
    <xf numFmtId="166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3" fillId="2" borderId="9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2" borderId="13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9" xfId="0" applyFont="1" applyFill="1" applyBorder="1" applyAlignment="1">
      <alignment horizontal="left" vertical="center"/>
    </xf>
    <xf numFmtId="0" fontId="0" fillId="0" borderId="14" xfId="0" applyBorder="1"/>
    <xf numFmtId="164" fontId="5" fillId="0" borderId="14" xfId="0" applyNumberFormat="1" applyFont="1" applyBorder="1" applyAlignment="1">
      <alignment horizontal="left" vertical="center"/>
    </xf>
    <xf numFmtId="0" fontId="0" fillId="3" borderId="13" xfId="0" applyFill="1" applyBorder="1"/>
    <xf numFmtId="0" fontId="0" fillId="3" borderId="16" xfId="0" applyFill="1" applyBorder="1"/>
    <xf numFmtId="0" fontId="4" fillId="3" borderId="13" xfId="0" applyFont="1" applyFill="1" applyBorder="1" applyAlignment="1">
      <alignment vertical="top"/>
    </xf>
    <xf numFmtId="0" fontId="0" fillId="3" borderId="17" xfId="0" applyFill="1" applyBorder="1"/>
    <xf numFmtId="164" fontId="3" fillId="3" borderId="17" xfId="0" applyNumberFormat="1" applyFont="1" applyFill="1" applyBorder="1" applyAlignment="1">
      <alignment horizontal="left" vertical="center"/>
    </xf>
    <xf numFmtId="0" fontId="0" fillId="3" borderId="15" xfId="0" applyFill="1" applyBorder="1"/>
    <xf numFmtId="0" fontId="4" fillId="3" borderId="9" xfId="0" applyFont="1" applyFill="1" applyBorder="1" applyAlignment="1">
      <alignment vertical="top"/>
    </xf>
    <xf numFmtId="0" fontId="0" fillId="0" borderId="14" xfId="0" applyFont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0" fillId="4" borderId="13" xfId="0" applyFill="1" applyBorder="1"/>
    <xf numFmtId="0" fontId="0" fillId="4" borderId="15" xfId="0" applyFill="1" applyBorder="1"/>
    <xf numFmtId="0" fontId="0" fillId="4" borderId="16" xfId="0" applyFill="1" applyBorder="1"/>
    <xf numFmtId="0" fontId="3" fillId="4" borderId="9" xfId="0" applyFont="1" applyFill="1" applyBorder="1" applyAlignment="1">
      <alignment vertical="top"/>
    </xf>
    <xf numFmtId="0" fontId="0" fillId="4" borderId="17" xfId="0" applyFill="1" applyBorder="1"/>
    <xf numFmtId="164" fontId="3" fillId="4" borderId="17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data_s_2investasi_lokasi_pers!B1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data_s_2investasi_lokasi_pers!B2:B5</c:f>
            </c:numRef>
          </c:val>
        </c:ser>
        <c:ser>
          <c:idx val="1"/>
          <c:order val="1"/>
          <c:tx>
            <c:strRef>
              <c:f>data_s_2investasi_lokasi_pers!C1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data_s_2investasi_lokasi_pers!C2:C5</c:f>
            </c:numRef>
          </c:val>
        </c:ser>
        <c:ser>
          <c:idx val="2"/>
          <c:order val="2"/>
          <c:tx>
            <c:strRef>
              <c:f>data_s_2investasi_lokasi_pers!D1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data_s_2investasi_lokasi_pers!D2:D5</c:f>
            </c:numRef>
          </c:val>
        </c:ser>
        <c:ser>
          <c:idx val="3"/>
          <c:order val="3"/>
          <c:tx>
            <c:strRef>
              <c:f>data_s_2investasi_lokasi_pers!E1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data_s_2investasi_lokasi_pers!E2:E5</c:f>
            </c:numRef>
          </c:val>
        </c:ser>
        <c:ser>
          <c:idx val="4"/>
          <c:order val="4"/>
          <c:tx>
            <c:strRef>
              <c:f>data_s_2investasi_lokasi_pers!F1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data_s_2investasi_lokasi_pers!F2:F5</c:f>
            </c:numRef>
          </c:val>
        </c:ser>
        <c:ser>
          <c:idx val="5"/>
          <c:order val="5"/>
          <c:tx>
            <c:strRef>
              <c:f>data_s_2investasi_lokasi_pers!G1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data_s_2investasi_lokasi_pers!G2:G5</c:f>
            </c:numRef>
          </c:val>
        </c:ser>
        <c:ser>
          <c:idx val="6"/>
          <c:order val="6"/>
          <c:tx>
            <c:strRef>
              <c:f>data_s_2investasi_lokasi_pers!H1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data_s_2investasi_lokasi_pers!A2:A5</c:f>
            </c:strRef>
          </c:cat>
          <c:val>
            <c:numRef>
              <c:f>data_s_2investasi_lokasi_pers!H2:H5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's_4data_s_2investasi_lokasi_p'!B1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's_4data_s_2investasi_lokasi_p'!B2:B5</c:f>
            </c:numRef>
          </c:val>
        </c:ser>
        <c:ser>
          <c:idx val="1"/>
          <c:order val="1"/>
          <c:tx>
            <c:strRef>
              <c:f>'s_4data_s_2investasi_lokasi_p'!C1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's_4data_s_2investasi_lokasi_p'!C2:C5</c:f>
            </c:numRef>
          </c:val>
        </c:ser>
        <c:ser>
          <c:idx val="2"/>
          <c:order val="2"/>
          <c:tx>
            <c:strRef>
              <c:f>'s_4data_s_2investasi_lokasi_p'!D1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's_4data_s_2investasi_lokasi_p'!D2:D5</c:f>
            </c:numRef>
          </c:val>
        </c:ser>
        <c:ser>
          <c:idx val="3"/>
          <c:order val="3"/>
          <c:tx>
            <c:strRef>
              <c:f>'s_4data_s_2investasi_lokasi_p'!E1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's_4data_s_2investasi_lokasi_p'!E2:E5</c:f>
            </c:numRef>
          </c:val>
        </c:ser>
        <c:ser>
          <c:idx val="4"/>
          <c:order val="4"/>
          <c:tx>
            <c:strRef>
              <c:f>'s_4data_s_2investasi_lokasi_p'!F1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's_4data_s_2investasi_lokasi_p'!F2:F5</c:f>
            </c:numRef>
          </c:val>
        </c:ser>
        <c:ser>
          <c:idx val="5"/>
          <c:order val="5"/>
          <c:tx>
            <c:strRef>
              <c:f>'s_4data_s_2investasi_lokasi_p'!G1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's_4data_s_2investasi_lokasi_p'!G2:G5</c:f>
            </c:numRef>
          </c:val>
        </c:ser>
        <c:ser>
          <c:idx val="6"/>
          <c:order val="6"/>
          <c:tx>
            <c:strRef>
              <c:f>'s_4data_s_2investasi_lokasi_p'!H1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's_4data_s_2investasi_lokasi_p'!A2:A5</c:f>
            </c:strRef>
          </c:cat>
          <c:val>
            <c:numRef>
              <c:f>'s_4data_s_2investasi_lokasi_p'!H2:H5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</xdr:row>
      <xdr:rowOff>9525</xdr:rowOff>
    </xdr:from>
    <xdr:ext cx="4752975" cy="3390900"/>
    <xdr:graphicFrame macro="">
      <xdr:nvGraphicFramePr>
        <xdr:cNvPr id="1" name="chart1.xml"/>
        <xdr:cNvGraphicFramePr/>
      </xdr:nvGraphicFramePr>
      <xdr:xfrm>
        <a:off x="9525" y="9525"/>
        <a:ext cx="47529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</xdr:col>
      <xdr:colOff>9525</xdr:colOff>
      <xdr:row>4</xdr:row>
      <xdr:rowOff>9525</xdr:rowOff>
    </xdr:from>
    <xdr:ext cx="4752975" cy="3390900"/>
    <xdr:graphicFrame macro="">
      <xdr:nvGraphicFramePr>
        <xdr:cNvPr id="2" name="chart2.xml"/>
        <xdr:cNvGraphicFramePr/>
      </xdr:nvGraphicFramePr>
      <xdr:xfrm>
        <a:off x="9525" y="9525"/>
        <a:ext cx="47529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9.066825" bestFit="1" customWidth="1"/>
    <col min="2" max="2" width="49.189403" bestFit="1" customWidth="1"/>
    <col min="3" max="3" width="66.903915" bestFit="1" customWidth="1"/>
    <col min="4" max="4" width="22.617635" bestFit="1" customWidth="1"/>
    <col min="5" max="5" width="17.556346" bestFit="1" customWidth="1"/>
    <col min="6" max="6" width="17.556346" bestFit="1" customWidth="1"/>
    <col min="7" max="7" width="17.556346" bestFit="1" customWidth="1"/>
    <col min="8" max="8" width="17.556346" bestFit="1" customWidth="1"/>
    <col min="10" max="10" width="39.066825" bestFit="1" customWidth="1"/>
    <col min="11" max="11" width="49.189403" bestFit="1" customWidth="1"/>
    <col min="12" max="12" width="66.903915" bestFit="1" customWidth="1"/>
    <col min="13" max="13" width="22.617635" bestFit="1" customWidth="1"/>
    <col min="14" max="14" width="16.291024" bestFit="1" customWidth="1"/>
    <col min="15" max="15" width="16.291024" bestFit="1" customWidth="1"/>
    <col min="16" max="16" width="16.291024" bestFit="1" customWidth="1"/>
    <col min="17" max="17" width="16.291024" bestFit="1" customWidth="1"/>
  </cols>
  <sheetData>
    <row r="1" spans="1:1">
      <c r="A1" s="1" t="s">
        <v>0</v>
      </c>
    </row>
    <row r="2" spans="1:1">
      <c r="A2" s="1" t="s">
        <v>1</v>
      </c>
    </row>
    <row r="4" spans="1:10" customHeight="1" ht="24.000000">
      <c r="A4" s="2" t="s">
        <v>2</v>
      </c>
      <c r="J4" s="2" t="s">
        <v>3</v>
      </c>
    </row>
    <row r="5" spans="1:17">
      <c r="A5" s="18"/>
      <c r="B5" s="19"/>
      <c r="C5" s="19"/>
      <c r="D5" s="20"/>
      <c r="E5" s="25" t="s">
        <v>4</v>
      </c>
      <c r="F5" s="25" t="s">
        <v>5</v>
      </c>
      <c r="G5" s="25" t="s">
        <v>6</v>
      </c>
      <c r="H5" s="25" t="s">
        <v>7</v>
      </c>
      <c r="N5" s="25" t="s">
        <v>4</v>
      </c>
      <c r="O5" s="25" t="s">
        <v>5</v>
      </c>
      <c r="P5" s="25" t="s">
        <v>6</v>
      </c>
      <c r="Q5" s="25" t="s">
        <v>7</v>
      </c>
    </row>
    <row r="6" spans="1:17">
      <c r="A6" s="21"/>
      <c r="B6" s="22"/>
      <c r="C6" s="22"/>
      <c r="D6" s="23"/>
      <c r="E6" s="26" t="s">
        <v>8</v>
      </c>
      <c r="F6" s="26" t="s">
        <v>8</v>
      </c>
      <c r="G6" s="26" t="s">
        <v>8</v>
      </c>
      <c r="H6" s="26" t="s">
        <v>8</v>
      </c>
      <c r="N6" s="25" t="s">
        <v>127</v>
      </c>
      <c r="O6" s="25" t="s">
        <v>127</v>
      </c>
      <c r="P6" s="25" t="s">
        <v>127</v>
      </c>
      <c r="Q6" s="25" t="s">
        <v>127</v>
      </c>
    </row>
    <row r="7" spans="1:17">
      <c r="A7" s="31" t="s">
        <v>9</v>
      </c>
      <c r="B7" s="31" t="s">
        <v>10</v>
      </c>
      <c r="C7" s="31" t="s">
        <v>11</v>
      </c>
      <c r="D7" s="32" t="s">
        <v>12</v>
      </c>
      <c r="E7" s="34">
        <v>29603.1</v>
      </c>
      <c r="F7" s="34">
        <v>0</v>
      </c>
      <c r="G7" s="34">
        <v>13353.7</v>
      </c>
      <c r="H7" s="34">
        <v>7514</v>
      </c>
      <c r="J7" s="31" t="s">
        <v>128</v>
      </c>
      <c r="K7" s="31" t="s">
        <v>129</v>
      </c>
      <c r="L7" s="31" t="s">
        <v>130</v>
      </c>
      <c r="M7" s="32" t="s">
        <v>12</v>
      </c>
      <c r="N7" s="34">
        <v>1100</v>
      </c>
      <c r="O7" s="34">
        <v>50</v>
      </c>
      <c r="P7" s="34">
        <v>0</v>
      </c>
      <c r="Q7" s="34">
        <v>7423.1</v>
      </c>
    </row>
    <row r="8" spans="1:17">
      <c r="A8" s="28"/>
      <c r="B8" s="29"/>
      <c r="C8" s="37" t="s">
        <v>13</v>
      </c>
      <c r="D8" s="36"/>
      <c r="E8" s="39">
        <v>29603.1</v>
      </c>
      <c r="F8" s="39">
        <v>0</v>
      </c>
      <c r="G8" s="39">
        <v>13353.7</v>
      </c>
      <c r="H8" s="39">
        <v>7514</v>
      </c>
      <c r="J8" s="28"/>
      <c r="K8" s="29"/>
      <c r="L8" s="37" t="s">
        <v>131</v>
      </c>
      <c r="M8" s="36"/>
      <c r="N8" s="39">
        <v>1100</v>
      </c>
      <c r="O8" s="39">
        <v>50</v>
      </c>
      <c r="P8" s="39">
        <v>0</v>
      </c>
      <c r="Q8" s="39">
        <v>7423.1</v>
      </c>
    </row>
    <row r="9" spans="1:17">
      <c r="A9" s="28"/>
      <c r="B9" s="31" t="s">
        <v>14</v>
      </c>
      <c r="C9" s="31" t="s">
        <v>15</v>
      </c>
      <c r="D9" s="32" t="s">
        <v>12</v>
      </c>
      <c r="E9" s="34">
        <v>10625.5</v>
      </c>
      <c r="F9" s="34">
        <v>0</v>
      </c>
      <c r="G9" s="34">
        <v>42113.4</v>
      </c>
      <c r="H9" s="34">
        <v>2024.4</v>
      </c>
      <c r="J9" s="28"/>
      <c r="K9" s="31" t="s">
        <v>132</v>
      </c>
      <c r="L9" s="31" t="s">
        <v>133</v>
      </c>
      <c r="M9" s="32" t="s">
        <v>12</v>
      </c>
      <c r="N9" s="34">
        <v>161159.9</v>
      </c>
      <c r="O9" s="34">
        <v>210294.6</v>
      </c>
      <c r="P9" s="34">
        <v>120072.9</v>
      </c>
      <c r="Q9" s="34">
        <v>55390.8</v>
      </c>
    </row>
    <row r="10" spans="1:17">
      <c r="A10" s="28"/>
      <c r="B10" s="29"/>
      <c r="C10" s="37" t="s">
        <v>16</v>
      </c>
      <c r="D10" s="36"/>
      <c r="E10" s="39">
        <v>10625.5</v>
      </c>
      <c r="F10" s="39">
        <v>0</v>
      </c>
      <c r="G10" s="39">
        <v>42113.4</v>
      </c>
      <c r="H10" s="39">
        <v>2024.4</v>
      </c>
      <c r="J10" s="28"/>
      <c r="K10" s="29"/>
      <c r="L10" s="37" t="s">
        <v>134</v>
      </c>
      <c r="M10" s="36"/>
      <c r="N10" s="39">
        <v>161159.9</v>
      </c>
      <c r="O10" s="39">
        <v>210294.6</v>
      </c>
      <c r="P10" s="39">
        <v>120072.9</v>
      </c>
      <c r="Q10" s="39">
        <v>55390.8</v>
      </c>
    </row>
    <row r="11" spans="1:17">
      <c r="A11" s="28"/>
      <c r="B11" s="31" t="s">
        <v>17</v>
      </c>
      <c r="C11" s="31" t="s">
        <v>18</v>
      </c>
      <c r="D11" s="32" t="s">
        <v>12</v>
      </c>
      <c r="E11" s="34">
        <v>2973.8</v>
      </c>
      <c r="F11" s="34">
        <v>0</v>
      </c>
      <c r="G11" s="34">
        <v>14185.6</v>
      </c>
      <c r="H11" s="34">
        <v>5247</v>
      </c>
      <c r="J11" s="28"/>
      <c r="K11" s="31" t="s">
        <v>135</v>
      </c>
      <c r="L11" s="31" t="s">
        <v>136</v>
      </c>
      <c r="M11" s="32" t="s">
        <v>12</v>
      </c>
      <c r="N11" s="34">
        <v>1100</v>
      </c>
      <c r="O11" s="34">
        <v>73476.9</v>
      </c>
      <c r="P11" s="34">
        <v>901.2</v>
      </c>
      <c r="Q11" s="34">
        <v>598.4</v>
      </c>
    </row>
    <row r="12" spans="1:17">
      <c r="A12" s="28"/>
      <c r="B12" s="29"/>
      <c r="C12" s="37" t="s">
        <v>19</v>
      </c>
      <c r="D12" s="36"/>
      <c r="E12" s="39">
        <v>2973.8</v>
      </c>
      <c r="F12" s="39">
        <v>0</v>
      </c>
      <c r="G12" s="39">
        <v>14185.6</v>
      </c>
      <c r="H12" s="39">
        <v>5247</v>
      </c>
      <c r="J12" s="28"/>
      <c r="K12" s="29"/>
      <c r="L12" s="37" t="s">
        <v>137</v>
      </c>
      <c r="M12" s="36"/>
      <c r="N12" s="39">
        <v>1100</v>
      </c>
      <c r="O12" s="39">
        <v>73476.9</v>
      </c>
      <c r="P12" s="39">
        <v>901.2</v>
      </c>
      <c r="Q12" s="39">
        <v>598.4</v>
      </c>
    </row>
    <row r="13" spans="1:17">
      <c r="A13" s="28"/>
      <c r="B13" s="31" t="s">
        <v>20</v>
      </c>
      <c r="C13" s="31" t="s">
        <v>21</v>
      </c>
      <c r="D13" s="32" t="s">
        <v>12</v>
      </c>
      <c r="E13" s="34">
        <v>0</v>
      </c>
      <c r="F13" s="34">
        <v>0</v>
      </c>
      <c r="G13" s="34">
        <v>53314.4</v>
      </c>
      <c r="H13" s="34">
        <v>2073.8</v>
      </c>
      <c r="J13" s="28"/>
      <c r="K13" s="31" t="s">
        <v>138</v>
      </c>
      <c r="L13" s="31" t="s">
        <v>139</v>
      </c>
      <c r="M13" s="32" t="s">
        <v>12</v>
      </c>
      <c r="N13" s="34">
        <v>1272</v>
      </c>
      <c r="O13" s="34">
        <v>15.4</v>
      </c>
      <c r="P13" s="34">
        <v>425</v>
      </c>
      <c r="Q13" s="34">
        <v>5375</v>
      </c>
    </row>
    <row r="14" spans="1:17">
      <c r="A14" s="28"/>
      <c r="B14" s="29"/>
      <c r="C14" s="37" t="s">
        <v>22</v>
      </c>
      <c r="D14" s="36"/>
      <c r="E14" s="39">
        <v>0</v>
      </c>
      <c r="F14" s="39">
        <v>0</v>
      </c>
      <c r="G14" s="39">
        <v>53314.4</v>
      </c>
      <c r="H14" s="39">
        <v>2073.8</v>
      </c>
      <c r="J14" s="28"/>
      <c r="K14" s="29"/>
      <c r="L14" s="37" t="s">
        <v>140</v>
      </c>
      <c r="M14" s="36"/>
      <c r="N14" s="39">
        <v>1272</v>
      </c>
      <c r="O14" s="39">
        <v>15.4</v>
      </c>
      <c r="P14" s="39">
        <v>425</v>
      </c>
      <c r="Q14" s="39">
        <v>5375</v>
      </c>
    </row>
    <row r="15" spans="1:17">
      <c r="A15" s="28"/>
      <c r="B15" s="31" t="s">
        <v>23</v>
      </c>
      <c r="C15" s="31" t="s">
        <v>24</v>
      </c>
      <c r="D15" s="32" t="s">
        <v>12</v>
      </c>
      <c r="E15" s="34">
        <v>24331.3</v>
      </c>
      <c r="F15" s="34">
        <v>0</v>
      </c>
      <c r="G15" s="34">
        <v>6618.9</v>
      </c>
      <c r="H15" s="34">
        <v>2393.3</v>
      </c>
      <c r="J15" s="28"/>
      <c r="K15" s="31" t="s">
        <v>141</v>
      </c>
      <c r="L15" s="31" t="s">
        <v>142</v>
      </c>
      <c r="M15" s="32" t="s">
        <v>12</v>
      </c>
      <c r="N15" s="34">
        <v>1100</v>
      </c>
      <c r="O15" s="34">
        <v>951.7</v>
      </c>
      <c r="P15" s="33"/>
      <c r="Q15" s="34">
        <v>250</v>
      </c>
    </row>
    <row r="16" spans="1:17">
      <c r="A16" s="28"/>
      <c r="B16" s="29"/>
      <c r="C16" s="37" t="s">
        <v>25</v>
      </c>
      <c r="D16" s="36"/>
      <c r="E16" s="39">
        <v>24331.3</v>
      </c>
      <c r="F16" s="39">
        <v>0</v>
      </c>
      <c r="G16" s="39">
        <v>6618.9</v>
      </c>
      <c r="H16" s="39">
        <v>2393.3</v>
      </c>
      <c r="J16" s="28"/>
      <c r="K16" s="29"/>
      <c r="L16" s="37" t="s">
        <v>143</v>
      </c>
      <c r="M16" s="36"/>
      <c r="N16" s="39">
        <v>1100</v>
      </c>
      <c r="O16" s="39">
        <v>951.7</v>
      </c>
      <c r="P16" s="38"/>
      <c r="Q16" s="39">
        <v>250</v>
      </c>
    </row>
    <row r="17" spans="1:17">
      <c r="A17" s="28"/>
      <c r="B17" s="31" t="s">
        <v>26</v>
      </c>
      <c r="C17" s="31" t="s">
        <v>27</v>
      </c>
      <c r="D17" s="32" t="s">
        <v>12</v>
      </c>
      <c r="E17" s="34">
        <v>6572</v>
      </c>
      <c r="F17" s="34">
        <v>0</v>
      </c>
      <c r="G17" s="34">
        <v>14475.9</v>
      </c>
      <c r="H17" s="34">
        <v>13729.4</v>
      </c>
      <c r="J17" s="28"/>
      <c r="K17" s="31" t="s">
        <v>144</v>
      </c>
      <c r="L17" s="31" t="s">
        <v>145</v>
      </c>
      <c r="M17" s="32" t="s">
        <v>12</v>
      </c>
      <c r="N17" s="34">
        <v>60532.4</v>
      </c>
      <c r="O17" s="34">
        <v>100953</v>
      </c>
      <c r="P17" s="34">
        <v>71220.3</v>
      </c>
      <c r="Q17" s="34">
        <v>29925.5</v>
      </c>
    </row>
    <row r="18" spans="1:17">
      <c r="A18" s="28"/>
      <c r="B18" s="29"/>
      <c r="C18" s="37" t="s">
        <v>28</v>
      </c>
      <c r="D18" s="36"/>
      <c r="E18" s="39">
        <v>6572</v>
      </c>
      <c r="F18" s="39">
        <v>0</v>
      </c>
      <c r="G18" s="39">
        <v>14475.9</v>
      </c>
      <c r="H18" s="39">
        <v>13729.4</v>
      </c>
      <c r="J18" s="28"/>
      <c r="K18" s="29"/>
      <c r="L18" s="37" t="s">
        <v>146</v>
      </c>
      <c r="M18" s="36"/>
      <c r="N18" s="39">
        <v>60532.4</v>
      </c>
      <c r="O18" s="39">
        <v>100953</v>
      </c>
      <c r="P18" s="39">
        <v>71220.3</v>
      </c>
      <c r="Q18" s="39">
        <v>29925.5</v>
      </c>
    </row>
    <row r="19" spans="1:17">
      <c r="A19" s="28"/>
      <c r="B19" s="31" t="s">
        <v>29</v>
      </c>
      <c r="C19" s="31" t="s">
        <v>30</v>
      </c>
      <c r="D19" s="32" t="s">
        <v>12</v>
      </c>
      <c r="E19" s="34">
        <v>9119.7</v>
      </c>
      <c r="F19" s="34">
        <v>0</v>
      </c>
      <c r="G19" s="34">
        <v>2735.3</v>
      </c>
      <c r="H19" s="34">
        <v>10776.6</v>
      </c>
      <c r="J19" s="28"/>
      <c r="K19" s="31" t="s">
        <v>147</v>
      </c>
      <c r="L19" s="31" t="s">
        <v>148</v>
      </c>
      <c r="M19" s="32" t="s">
        <v>12</v>
      </c>
      <c r="N19" s="34">
        <v>1100</v>
      </c>
      <c r="O19" s="33"/>
      <c r="P19" s="33"/>
      <c r="Q19" s="34">
        <v>3524.2</v>
      </c>
    </row>
    <row r="20" spans="1:17">
      <c r="A20" s="28"/>
      <c r="B20" s="29"/>
      <c r="C20" s="37" t="s">
        <v>31</v>
      </c>
      <c r="D20" s="36"/>
      <c r="E20" s="39">
        <v>9119.7</v>
      </c>
      <c r="F20" s="39">
        <v>0</v>
      </c>
      <c r="G20" s="39">
        <v>2735.3</v>
      </c>
      <c r="H20" s="39">
        <v>10776.6</v>
      </c>
      <c r="J20" s="28"/>
      <c r="K20" s="29"/>
      <c r="L20" s="37" t="s">
        <v>149</v>
      </c>
      <c r="M20" s="36"/>
      <c r="N20" s="39">
        <v>1100</v>
      </c>
      <c r="O20" s="38"/>
      <c r="P20" s="38"/>
      <c r="Q20" s="39">
        <v>3524.2</v>
      </c>
    </row>
    <row r="21" spans="1:17">
      <c r="A21" s="28"/>
      <c r="B21" s="31" t="s">
        <v>32</v>
      </c>
      <c r="C21" s="31" t="s">
        <v>33</v>
      </c>
      <c r="D21" s="32" t="s">
        <v>12</v>
      </c>
      <c r="E21" s="34">
        <v>54198.3</v>
      </c>
      <c r="F21" s="34">
        <v>0</v>
      </c>
      <c r="G21" s="34">
        <v>17763.2</v>
      </c>
      <c r="H21" s="34">
        <v>47977.3</v>
      </c>
      <c r="J21" s="28"/>
      <c r="K21" s="31" t="s">
        <v>150</v>
      </c>
      <c r="L21" s="31" t="s">
        <v>151</v>
      </c>
      <c r="M21" s="32" t="s">
        <v>12</v>
      </c>
      <c r="N21" s="34">
        <v>1100</v>
      </c>
      <c r="O21" s="33"/>
      <c r="P21" s="34">
        <v>0</v>
      </c>
      <c r="Q21" s="34">
        <v>0</v>
      </c>
    </row>
    <row r="22" spans="1:17">
      <c r="A22" s="28"/>
      <c r="B22" s="29"/>
      <c r="C22" s="37" t="s">
        <v>34</v>
      </c>
      <c r="D22" s="36"/>
      <c r="E22" s="39">
        <v>54198.3</v>
      </c>
      <c r="F22" s="39">
        <v>0</v>
      </c>
      <c r="G22" s="39">
        <v>17763.2</v>
      </c>
      <c r="H22" s="39">
        <v>47977.3</v>
      </c>
      <c r="J22" s="28"/>
      <c r="K22" s="29"/>
      <c r="L22" s="37" t="s">
        <v>152</v>
      </c>
      <c r="M22" s="36"/>
      <c r="N22" s="39">
        <v>1100</v>
      </c>
      <c r="O22" s="38"/>
      <c r="P22" s="39">
        <v>0</v>
      </c>
      <c r="Q22" s="39">
        <v>0</v>
      </c>
    </row>
    <row r="23" spans="1:17">
      <c r="A23" s="28"/>
      <c r="B23" s="31" t="s">
        <v>35</v>
      </c>
      <c r="C23" s="31" t="s">
        <v>36</v>
      </c>
      <c r="D23" s="32" t="s">
        <v>12</v>
      </c>
      <c r="E23" s="34">
        <v>34215.4</v>
      </c>
      <c r="F23" s="34">
        <v>0</v>
      </c>
      <c r="G23" s="34">
        <v>10990.8</v>
      </c>
      <c r="H23" s="34">
        <v>8946.4</v>
      </c>
      <c r="J23" s="28"/>
      <c r="K23" s="31" t="s">
        <v>153</v>
      </c>
      <c r="L23" s="31" t="s">
        <v>154</v>
      </c>
      <c r="M23" s="32" t="s">
        <v>12</v>
      </c>
      <c r="N23" s="34">
        <v>1100</v>
      </c>
      <c r="O23" s="33"/>
      <c r="P23" s="33"/>
      <c r="Q23" s="34">
        <v>88.2</v>
      </c>
    </row>
    <row r="24" spans="1:17">
      <c r="A24" s="28"/>
      <c r="B24" s="29"/>
      <c r="C24" s="37" t="s">
        <v>37</v>
      </c>
      <c r="D24" s="36"/>
      <c r="E24" s="39">
        <v>34215.4</v>
      </c>
      <c r="F24" s="39">
        <v>0</v>
      </c>
      <c r="G24" s="39">
        <v>10990.8</v>
      </c>
      <c r="H24" s="39">
        <v>8946.4</v>
      </c>
      <c r="J24" s="28"/>
      <c r="K24" s="29"/>
      <c r="L24" s="37" t="s">
        <v>155</v>
      </c>
      <c r="M24" s="36"/>
      <c r="N24" s="39">
        <v>1100</v>
      </c>
      <c r="O24" s="38"/>
      <c r="P24" s="38"/>
      <c r="Q24" s="39">
        <v>88.2</v>
      </c>
    </row>
    <row r="25" spans="1:17">
      <c r="A25" s="28"/>
      <c r="B25" s="31" t="s">
        <v>38</v>
      </c>
      <c r="C25" s="31" t="s">
        <v>39</v>
      </c>
      <c r="D25" s="32" t="s">
        <v>12</v>
      </c>
      <c r="E25" s="34">
        <v>136540.5</v>
      </c>
      <c r="F25" s="34">
        <v>0</v>
      </c>
      <c r="G25" s="34">
        <v>7407.5</v>
      </c>
      <c r="H25" s="34">
        <v>1777.9</v>
      </c>
      <c r="J25" s="28"/>
      <c r="K25" s="31" t="s">
        <v>156</v>
      </c>
      <c r="L25" s="31" t="s">
        <v>157</v>
      </c>
      <c r="M25" s="32" t="s">
        <v>12</v>
      </c>
      <c r="N25" s="34">
        <v>1100</v>
      </c>
      <c r="O25" s="34">
        <v>141.2</v>
      </c>
      <c r="P25" s="34">
        <v>180789.1</v>
      </c>
      <c r="Q25" s="34">
        <v>124931.8</v>
      </c>
    </row>
    <row r="26" spans="1:17">
      <c r="A26" s="28"/>
      <c r="B26" s="29"/>
      <c r="C26" s="37" t="s">
        <v>40</v>
      </c>
      <c r="D26" s="36"/>
      <c r="E26" s="39">
        <v>136540.5</v>
      </c>
      <c r="F26" s="39">
        <v>0</v>
      </c>
      <c r="G26" s="39">
        <v>7407.5</v>
      </c>
      <c r="H26" s="39">
        <v>1777.9</v>
      </c>
      <c r="J26" s="28"/>
      <c r="K26" s="29"/>
      <c r="L26" s="37" t="s">
        <v>158</v>
      </c>
      <c r="M26" s="36"/>
      <c r="N26" s="39">
        <v>1100</v>
      </c>
      <c r="O26" s="39">
        <v>141.2</v>
      </c>
      <c r="P26" s="39">
        <v>180789.1</v>
      </c>
      <c r="Q26" s="39">
        <v>124931.8</v>
      </c>
    </row>
    <row r="27" spans="1:17">
      <c r="A27" s="29"/>
      <c r="B27" s="41" t="s">
        <v>41</v>
      </c>
      <c r="C27" s="40"/>
      <c r="D27" s="36"/>
      <c r="E27" s="39">
        <v>308179.6</v>
      </c>
      <c r="F27" s="39">
        <v>0</v>
      </c>
      <c r="G27" s="39">
        <v>182958.7</v>
      </c>
      <c r="H27" s="39">
        <v>102460.1</v>
      </c>
      <c r="J27" s="29"/>
      <c r="K27" s="37" t="s">
        <v>159</v>
      </c>
      <c r="L27" s="40"/>
      <c r="M27" s="36"/>
      <c r="N27" s="39">
        <v>230664.3</v>
      </c>
      <c r="O27" s="39">
        <v>385882.8</v>
      </c>
      <c r="P27" s="39">
        <v>373408.5</v>
      </c>
      <c r="Q27" s="39">
        <v>227507</v>
      </c>
    </row>
    <row r="28" spans="1:17">
      <c r="A28" s="31" t="s">
        <v>42</v>
      </c>
      <c r="B28" s="31" t="s">
        <v>43</v>
      </c>
      <c r="C28" s="31" t="s">
        <v>44</v>
      </c>
      <c r="D28" s="32" t="s">
        <v>12</v>
      </c>
      <c r="E28" s="34">
        <v>2069211.8</v>
      </c>
      <c r="F28" s="34">
        <v>1440431</v>
      </c>
      <c r="G28" s="34">
        <v>1286488.2</v>
      </c>
      <c r="H28" s="34">
        <v>848219.6</v>
      </c>
      <c r="J28" s="31" t="s">
        <v>160</v>
      </c>
      <c r="K28" s="31" t="s">
        <v>161</v>
      </c>
      <c r="L28" s="31" t="s">
        <v>162</v>
      </c>
      <c r="M28" s="32" t="s">
        <v>12</v>
      </c>
      <c r="N28" s="34">
        <v>20931383.4</v>
      </c>
      <c r="O28" s="34">
        <v>9488665.6</v>
      </c>
      <c r="P28" s="34">
        <v>13811181.5</v>
      </c>
      <c r="Q28" s="34">
        <v>8092952.5</v>
      </c>
    </row>
    <row r="29" spans="1:17">
      <c r="A29" s="28"/>
      <c r="B29" s="29"/>
      <c r="C29" s="37" t="s">
        <v>45</v>
      </c>
      <c r="D29" s="36"/>
      <c r="E29" s="39">
        <v>2069211.8</v>
      </c>
      <c r="F29" s="39">
        <v>1440431</v>
      </c>
      <c r="G29" s="39">
        <v>1286488.2</v>
      </c>
      <c r="H29" s="39">
        <v>848219.6</v>
      </c>
      <c r="J29" s="28"/>
      <c r="K29" s="29"/>
      <c r="L29" s="37" t="s">
        <v>163</v>
      </c>
      <c r="M29" s="36"/>
      <c r="N29" s="39">
        <v>20931383.4</v>
      </c>
      <c r="O29" s="39">
        <v>9488665.6</v>
      </c>
      <c r="P29" s="39">
        <v>13811181.5</v>
      </c>
      <c r="Q29" s="39">
        <v>8092952.5</v>
      </c>
    </row>
    <row r="30" spans="1:17">
      <c r="A30" s="28"/>
      <c r="B30" s="31" t="s">
        <v>46</v>
      </c>
      <c r="C30" s="31" t="s">
        <v>47</v>
      </c>
      <c r="D30" s="32" t="s">
        <v>12</v>
      </c>
      <c r="E30" s="34">
        <v>110499.4</v>
      </c>
      <c r="F30" s="34">
        <v>40726.9</v>
      </c>
      <c r="G30" s="34">
        <v>100736.3</v>
      </c>
      <c r="H30" s="34">
        <v>50749.2</v>
      </c>
      <c r="J30" s="28"/>
      <c r="K30" s="31" t="s">
        <v>164</v>
      </c>
      <c r="L30" s="31" t="s">
        <v>165</v>
      </c>
      <c r="M30" s="32" t="s">
        <v>12</v>
      </c>
      <c r="N30" s="34">
        <v>588244.5</v>
      </c>
      <c r="O30" s="34">
        <v>451547.2</v>
      </c>
      <c r="P30" s="34">
        <v>2452562.2</v>
      </c>
      <c r="Q30" s="34">
        <v>5421231</v>
      </c>
    </row>
    <row r="31" spans="1:17">
      <c r="A31" s="28"/>
      <c r="B31" s="29"/>
      <c r="C31" s="37" t="s">
        <v>48</v>
      </c>
      <c r="D31" s="36"/>
      <c r="E31" s="39">
        <v>110499.4</v>
      </c>
      <c r="F31" s="39">
        <v>40726.9</v>
      </c>
      <c r="G31" s="39">
        <v>100736.3</v>
      </c>
      <c r="H31" s="39">
        <v>50749.2</v>
      </c>
      <c r="J31" s="28"/>
      <c r="K31" s="29"/>
      <c r="L31" s="37" t="s">
        <v>166</v>
      </c>
      <c r="M31" s="36"/>
      <c r="N31" s="39">
        <v>588244.5</v>
      </c>
      <c r="O31" s="39">
        <v>451547.2</v>
      </c>
      <c r="P31" s="39">
        <v>2452562.2</v>
      </c>
      <c r="Q31" s="39">
        <v>5421231</v>
      </c>
    </row>
    <row r="32" spans="1:17">
      <c r="A32" s="28"/>
      <c r="B32" s="31" t="s">
        <v>49</v>
      </c>
      <c r="C32" s="31" t="s">
        <v>50</v>
      </c>
      <c r="D32" s="32" t="s">
        <v>12</v>
      </c>
      <c r="E32" s="34">
        <v>22692.4</v>
      </c>
      <c r="F32" s="34">
        <v>335.5</v>
      </c>
      <c r="G32" s="34">
        <v>29057.3</v>
      </c>
      <c r="H32" s="34">
        <v>216797.3</v>
      </c>
      <c r="J32" s="28"/>
      <c r="K32" s="31" t="s">
        <v>167</v>
      </c>
      <c r="L32" s="31" t="s">
        <v>168</v>
      </c>
      <c r="M32" s="32" t="s">
        <v>12</v>
      </c>
      <c r="N32" s="34">
        <v>78527.7</v>
      </c>
      <c r="O32" s="34">
        <v>64359.9</v>
      </c>
      <c r="P32" s="34">
        <v>161294.7</v>
      </c>
      <c r="Q32" s="34">
        <v>85642.5</v>
      </c>
    </row>
    <row r="33" spans="1:17">
      <c r="A33" s="28"/>
      <c r="B33" s="29"/>
      <c r="C33" s="37" t="s">
        <v>51</v>
      </c>
      <c r="D33" s="36"/>
      <c r="E33" s="39">
        <v>22692.4</v>
      </c>
      <c r="F33" s="39">
        <v>335.5</v>
      </c>
      <c r="G33" s="39">
        <v>29057.3</v>
      </c>
      <c r="H33" s="39">
        <v>216797.3</v>
      </c>
      <c r="J33" s="28"/>
      <c r="K33" s="29"/>
      <c r="L33" s="37" t="s">
        <v>169</v>
      </c>
      <c r="M33" s="36"/>
      <c r="N33" s="39">
        <v>78527.7</v>
      </c>
      <c r="O33" s="39">
        <v>64359.9</v>
      </c>
      <c r="P33" s="39">
        <v>161294.7</v>
      </c>
      <c r="Q33" s="39">
        <v>85642.5</v>
      </c>
    </row>
    <row r="34" spans="1:17">
      <c r="A34" s="28"/>
      <c r="B34" s="31" t="s">
        <v>52</v>
      </c>
      <c r="C34" s="31" t="s">
        <v>53</v>
      </c>
      <c r="D34" s="32" t="s">
        <v>12</v>
      </c>
      <c r="E34" s="34">
        <v>2288.8</v>
      </c>
      <c r="F34" s="34">
        <v>0.9</v>
      </c>
      <c r="G34" s="34">
        <v>4970.7</v>
      </c>
      <c r="H34" s="34">
        <v>86144.6</v>
      </c>
      <c r="J34" s="28"/>
      <c r="K34" s="31" t="s">
        <v>170</v>
      </c>
      <c r="L34" s="31" t="s">
        <v>171</v>
      </c>
      <c r="M34" s="32" t="s">
        <v>12</v>
      </c>
      <c r="N34" s="34">
        <v>670</v>
      </c>
      <c r="O34" s="34">
        <v>314.5</v>
      </c>
      <c r="P34" s="34">
        <v>34478.9</v>
      </c>
      <c r="Q34" s="34">
        <v>31971</v>
      </c>
    </row>
    <row r="35" spans="1:17">
      <c r="A35" s="28"/>
      <c r="B35" s="29"/>
      <c r="C35" s="37" t="s">
        <v>54</v>
      </c>
      <c r="D35" s="36"/>
      <c r="E35" s="39">
        <v>2288.8</v>
      </c>
      <c r="F35" s="39">
        <v>0.9</v>
      </c>
      <c r="G35" s="39">
        <v>4970.7</v>
      </c>
      <c r="H35" s="39">
        <v>86144.6</v>
      </c>
      <c r="J35" s="28"/>
      <c r="K35" s="29"/>
      <c r="L35" s="37" t="s">
        <v>172</v>
      </c>
      <c r="M35" s="36"/>
      <c r="N35" s="39">
        <v>670</v>
      </c>
      <c r="O35" s="39">
        <v>314.5</v>
      </c>
      <c r="P35" s="39">
        <v>34478.9</v>
      </c>
      <c r="Q35" s="39">
        <v>31971</v>
      </c>
    </row>
    <row r="36" spans="1:17">
      <c r="A36" s="28"/>
      <c r="B36" s="31" t="s">
        <v>55</v>
      </c>
      <c r="C36" s="31" t="s">
        <v>56</v>
      </c>
      <c r="D36" s="32" t="s">
        <v>12</v>
      </c>
      <c r="E36" s="34">
        <v>13415.5</v>
      </c>
      <c r="F36" s="34">
        <v>0</v>
      </c>
      <c r="G36" s="34">
        <v>146360.6</v>
      </c>
      <c r="H36" s="34">
        <v>22882.2</v>
      </c>
      <c r="J36" s="28"/>
      <c r="K36" s="31" t="s">
        <v>173</v>
      </c>
      <c r="L36" s="31" t="s">
        <v>174</v>
      </c>
      <c r="M36" s="32" t="s">
        <v>12</v>
      </c>
      <c r="N36" s="34">
        <v>96247</v>
      </c>
      <c r="O36" s="34">
        <v>139003.7</v>
      </c>
      <c r="P36" s="34">
        <v>895891.7</v>
      </c>
      <c r="Q36" s="34">
        <v>430295.4</v>
      </c>
    </row>
    <row r="37" spans="1:17">
      <c r="A37" s="28"/>
      <c r="B37" s="29"/>
      <c r="C37" s="37" t="s">
        <v>57</v>
      </c>
      <c r="D37" s="36"/>
      <c r="E37" s="39">
        <v>13415.5</v>
      </c>
      <c r="F37" s="39">
        <v>0</v>
      </c>
      <c r="G37" s="39">
        <v>146360.6</v>
      </c>
      <c r="H37" s="39">
        <v>22882.2</v>
      </c>
      <c r="J37" s="28"/>
      <c r="K37" s="29"/>
      <c r="L37" s="37" t="s">
        <v>175</v>
      </c>
      <c r="M37" s="36"/>
      <c r="N37" s="39">
        <v>96247</v>
      </c>
      <c r="O37" s="39">
        <v>139003.7</v>
      </c>
      <c r="P37" s="39">
        <v>895891.7</v>
      </c>
      <c r="Q37" s="39">
        <v>430295.4</v>
      </c>
    </row>
    <row r="38" spans="1:17">
      <c r="A38" s="28"/>
      <c r="B38" s="31" t="s">
        <v>58</v>
      </c>
      <c r="C38" s="31" t="s">
        <v>59</v>
      </c>
      <c r="D38" s="32" t="s">
        <v>12</v>
      </c>
      <c r="E38" s="34">
        <v>7307.1</v>
      </c>
      <c r="F38" s="34">
        <v>0</v>
      </c>
      <c r="G38" s="34">
        <v>24143.8</v>
      </c>
      <c r="H38" s="34">
        <v>10536.3</v>
      </c>
      <c r="J38" s="28"/>
      <c r="K38" s="31" t="s">
        <v>176</v>
      </c>
      <c r="L38" s="31" t="s">
        <v>177</v>
      </c>
      <c r="M38" s="32" t="s">
        <v>12</v>
      </c>
      <c r="N38" s="34">
        <v>240956.4</v>
      </c>
      <c r="O38" s="34">
        <v>132043.4</v>
      </c>
      <c r="P38" s="34">
        <v>780769.3</v>
      </c>
      <c r="Q38" s="34">
        <v>442378.5</v>
      </c>
    </row>
    <row r="39" spans="1:17">
      <c r="A39" s="28"/>
      <c r="B39" s="29"/>
      <c r="C39" s="37" t="s">
        <v>60</v>
      </c>
      <c r="D39" s="36"/>
      <c r="E39" s="39">
        <v>7307.1</v>
      </c>
      <c r="F39" s="39">
        <v>0</v>
      </c>
      <c r="G39" s="39">
        <v>24143.8</v>
      </c>
      <c r="H39" s="39">
        <v>10536.3</v>
      </c>
      <c r="J39" s="28"/>
      <c r="K39" s="29"/>
      <c r="L39" s="37" t="s">
        <v>178</v>
      </c>
      <c r="M39" s="36"/>
      <c r="N39" s="39">
        <v>240956.4</v>
      </c>
      <c r="O39" s="39">
        <v>132043.4</v>
      </c>
      <c r="P39" s="39">
        <v>780769.3</v>
      </c>
      <c r="Q39" s="39">
        <v>442378.5</v>
      </c>
    </row>
    <row r="40" spans="1:17">
      <c r="A40" s="29"/>
      <c r="B40" s="41" t="s">
        <v>61</v>
      </c>
      <c r="C40" s="40"/>
      <c r="D40" s="36"/>
      <c r="E40" s="39">
        <v>2225415</v>
      </c>
      <c r="F40" s="39">
        <v>1481494.3</v>
      </c>
      <c r="G40" s="39">
        <v>1591756.9</v>
      </c>
      <c r="H40" s="39">
        <v>1235329.2</v>
      </c>
      <c r="J40" s="29"/>
      <c r="K40" s="37" t="s">
        <v>179</v>
      </c>
      <c r="L40" s="40"/>
      <c r="M40" s="36"/>
      <c r="N40" s="39">
        <v>21936029</v>
      </c>
      <c r="O40" s="39">
        <v>10275934.3</v>
      </c>
      <c r="P40" s="39">
        <v>18136178.3</v>
      </c>
      <c r="Q40" s="39">
        <v>14504470.9</v>
      </c>
    </row>
    <row r="41" spans="1:17">
      <c r="A41" s="31" t="s">
        <v>62</v>
      </c>
      <c r="B41" s="31" t="s">
        <v>63</v>
      </c>
      <c r="C41" s="31" t="s">
        <v>64</v>
      </c>
      <c r="D41" s="32" t="s">
        <v>12</v>
      </c>
      <c r="E41" s="34">
        <v>2095.5</v>
      </c>
      <c r="F41" s="34">
        <v>0</v>
      </c>
      <c r="G41" s="34">
        <v>55825.6</v>
      </c>
      <c r="H41" s="34">
        <v>8981.1</v>
      </c>
      <c r="J41" s="31" t="s">
        <v>180</v>
      </c>
      <c r="K41" s="31" t="s">
        <v>181</v>
      </c>
      <c r="L41" s="31" t="s">
        <v>182</v>
      </c>
      <c r="M41" s="32" t="s">
        <v>12</v>
      </c>
      <c r="N41" s="34">
        <v>616735.5</v>
      </c>
      <c r="O41" s="34">
        <v>427765.7</v>
      </c>
      <c r="P41" s="34">
        <v>667517.2</v>
      </c>
      <c r="Q41" s="34">
        <v>427752</v>
      </c>
    </row>
    <row r="42" spans="1:17">
      <c r="A42" s="28"/>
      <c r="B42" s="29"/>
      <c r="C42" s="37" t="s">
        <v>65</v>
      </c>
      <c r="D42" s="36"/>
      <c r="E42" s="39">
        <v>2095.5</v>
      </c>
      <c r="F42" s="39">
        <v>0</v>
      </c>
      <c r="G42" s="39">
        <v>55825.6</v>
      </c>
      <c r="H42" s="39">
        <v>8981.1</v>
      </c>
      <c r="J42" s="28"/>
      <c r="K42" s="29"/>
      <c r="L42" s="37" t="s">
        <v>183</v>
      </c>
      <c r="M42" s="36"/>
      <c r="N42" s="39">
        <v>616735.5</v>
      </c>
      <c r="O42" s="39">
        <v>427765.7</v>
      </c>
      <c r="P42" s="39">
        <v>667517.2</v>
      </c>
      <c r="Q42" s="39">
        <v>427752</v>
      </c>
    </row>
    <row r="43" spans="1:17">
      <c r="A43" s="28"/>
      <c r="B43" s="31" t="s">
        <v>66</v>
      </c>
      <c r="C43" s="31" t="s">
        <v>67</v>
      </c>
      <c r="D43" s="32" t="s">
        <v>12</v>
      </c>
      <c r="E43" s="34">
        <v>1766</v>
      </c>
      <c r="F43" s="34">
        <v>6.9</v>
      </c>
      <c r="G43" s="34">
        <v>4971.4</v>
      </c>
      <c r="H43" s="34">
        <v>37351.1</v>
      </c>
      <c r="J43" s="28"/>
      <c r="K43" s="31" t="s">
        <v>184</v>
      </c>
      <c r="L43" s="31" t="s">
        <v>185</v>
      </c>
      <c r="M43" s="32" t="s">
        <v>12</v>
      </c>
      <c r="N43" s="34">
        <v>2868.9</v>
      </c>
      <c r="O43" s="34">
        <v>39853.9</v>
      </c>
      <c r="P43" s="34">
        <v>1045.7</v>
      </c>
      <c r="Q43" s="34">
        <v>21297.6</v>
      </c>
    </row>
    <row r="44" spans="1:17">
      <c r="A44" s="28"/>
      <c r="B44" s="29"/>
      <c r="C44" s="37" t="s">
        <v>68</v>
      </c>
      <c r="D44" s="36"/>
      <c r="E44" s="39">
        <v>1766</v>
      </c>
      <c r="F44" s="39">
        <v>6.9</v>
      </c>
      <c r="G44" s="39">
        <v>4971.4</v>
      </c>
      <c r="H44" s="39">
        <v>37351.1</v>
      </c>
      <c r="J44" s="28"/>
      <c r="K44" s="29"/>
      <c r="L44" s="37" t="s">
        <v>186</v>
      </c>
      <c r="M44" s="36"/>
      <c r="N44" s="39">
        <v>2868.9</v>
      </c>
      <c r="O44" s="39">
        <v>39853.9</v>
      </c>
      <c r="P44" s="39">
        <v>1045.7</v>
      </c>
      <c r="Q44" s="39">
        <v>21297.6</v>
      </c>
    </row>
    <row r="45" spans="1:17">
      <c r="A45" s="28"/>
      <c r="B45" s="31" t="s">
        <v>69</v>
      </c>
      <c r="C45" s="31" t="s">
        <v>70</v>
      </c>
      <c r="D45" s="32" t="s">
        <v>12</v>
      </c>
      <c r="E45" s="34">
        <v>18784.2</v>
      </c>
      <c r="F45" s="34">
        <v>0</v>
      </c>
      <c r="G45" s="34">
        <v>1195.2</v>
      </c>
      <c r="H45" s="34">
        <v>5713.8</v>
      </c>
      <c r="J45" s="28"/>
      <c r="K45" s="31" t="s">
        <v>187</v>
      </c>
      <c r="L45" s="31" t="s">
        <v>188</v>
      </c>
      <c r="M45" s="32" t="s">
        <v>12</v>
      </c>
      <c r="N45" s="33"/>
      <c r="O45" s="34">
        <v>47426.3</v>
      </c>
      <c r="P45" s="34">
        <v>104.5</v>
      </c>
      <c r="Q45" s="34">
        <v>40992.3</v>
      </c>
    </row>
    <row r="46" spans="1:17">
      <c r="A46" s="28"/>
      <c r="B46" s="29"/>
      <c r="C46" s="37" t="s">
        <v>71</v>
      </c>
      <c r="D46" s="36"/>
      <c r="E46" s="39">
        <v>18784.2</v>
      </c>
      <c r="F46" s="39">
        <v>0</v>
      </c>
      <c r="G46" s="39">
        <v>1195.2</v>
      </c>
      <c r="H46" s="39">
        <v>5713.8</v>
      </c>
      <c r="J46" s="28"/>
      <c r="K46" s="29"/>
      <c r="L46" s="37" t="s">
        <v>189</v>
      </c>
      <c r="M46" s="36"/>
      <c r="N46" s="38"/>
      <c r="O46" s="39">
        <v>47426.3</v>
      </c>
      <c r="P46" s="39">
        <v>104.5</v>
      </c>
      <c r="Q46" s="39">
        <v>40992.3</v>
      </c>
    </row>
    <row r="47" spans="1:17">
      <c r="A47" s="29"/>
      <c r="B47" s="41" t="s">
        <v>72</v>
      </c>
      <c r="C47" s="40"/>
      <c r="D47" s="36"/>
      <c r="E47" s="39">
        <v>22645.7</v>
      </c>
      <c r="F47" s="39">
        <v>6.9</v>
      </c>
      <c r="G47" s="39">
        <v>61992.2</v>
      </c>
      <c r="H47" s="39">
        <v>52046</v>
      </c>
      <c r="J47" s="29"/>
      <c r="K47" s="37" t="s">
        <v>190</v>
      </c>
      <c r="L47" s="40"/>
      <c r="M47" s="36"/>
      <c r="N47" s="39">
        <v>619604.4</v>
      </c>
      <c r="O47" s="39">
        <v>515045.9</v>
      </c>
      <c r="P47" s="39">
        <v>668667.4</v>
      </c>
      <c r="Q47" s="39">
        <v>490041.9</v>
      </c>
    </row>
    <row r="48" spans="1:17">
      <c r="A48" s="31" t="s">
        <v>73</v>
      </c>
      <c r="B48" s="31" t="s">
        <v>74</v>
      </c>
      <c r="C48" s="31" t="s">
        <v>75</v>
      </c>
      <c r="D48" s="32" t="s">
        <v>12</v>
      </c>
      <c r="E48" s="34">
        <v>7196.1</v>
      </c>
      <c r="F48" s="34">
        <v>161.8</v>
      </c>
      <c r="G48" s="34">
        <v>22548.2</v>
      </c>
      <c r="H48" s="34">
        <v>41721.1</v>
      </c>
      <c r="J48" s="31" t="s">
        <v>191</v>
      </c>
      <c r="K48" s="31" t="s">
        <v>192</v>
      </c>
      <c r="L48" s="31" t="s">
        <v>193</v>
      </c>
      <c r="M48" s="32" t="s">
        <v>12</v>
      </c>
      <c r="N48" s="33"/>
      <c r="O48" s="34">
        <v>0</v>
      </c>
      <c r="P48" s="34">
        <v>666.2</v>
      </c>
      <c r="Q48" s="34">
        <v>0</v>
      </c>
    </row>
    <row r="49" spans="1:17">
      <c r="A49" s="28"/>
      <c r="B49" s="29"/>
      <c r="C49" s="37" t="s">
        <v>76</v>
      </c>
      <c r="D49" s="36"/>
      <c r="E49" s="39">
        <v>7196.1</v>
      </c>
      <c r="F49" s="39">
        <v>161.8</v>
      </c>
      <c r="G49" s="39">
        <v>22548.2</v>
      </c>
      <c r="H49" s="39">
        <v>41721.1</v>
      </c>
      <c r="J49" s="28"/>
      <c r="K49" s="29"/>
      <c r="L49" s="37" t="s">
        <v>194</v>
      </c>
      <c r="M49" s="36"/>
      <c r="N49" s="38"/>
      <c r="O49" s="39">
        <v>0</v>
      </c>
      <c r="P49" s="39">
        <v>666.2</v>
      </c>
      <c r="Q49" s="39">
        <v>0</v>
      </c>
    </row>
    <row r="50" spans="1:17">
      <c r="A50" s="28"/>
      <c r="B50" s="31" t="s">
        <v>77</v>
      </c>
      <c r="C50" s="31" t="s">
        <v>78</v>
      </c>
      <c r="D50" s="32" t="s">
        <v>12</v>
      </c>
      <c r="E50" s="34">
        <v>3404.1</v>
      </c>
      <c r="F50" s="34">
        <v>0</v>
      </c>
      <c r="G50" s="34">
        <v>5374.3</v>
      </c>
      <c r="H50" s="34">
        <v>784.9</v>
      </c>
      <c r="J50" s="28"/>
      <c r="K50" s="31" t="s">
        <v>195</v>
      </c>
      <c r="L50" s="31" t="s">
        <v>196</v>
      </c>
      <c r="M50" s="32" t="s">
        <v>12</v>
      </c>
      <c r="N50" s="33"/>
      <c r="O50" s="34">
        <v>92139.6</v>
      </c>
      <c r="P50" s="34">
        <v>83.3</v>
      </c>
      <c r="Q50" s="34">
        <v>2002.3</v>
      </c>
    </row>
    <row r="51" spans="1:17">
      <c r="A51" s="28"/>
      <c r="B51" s="29"/>
      <c r="C51" s="37" t="s">
        <v>79</v>
      </c>
      <c r="D51" s="36"/>
      <c r="E51" s="39">
        <v>3404.1</v>
      </c>
      <c r="F51" s="39">
        <v>0</v>
      </c>
      <c r="G51" s="39">
        <v>5374.3</v>
      </c>
      <c r="H51" s="39">
        <v>784.9</v>
      </c>
      <c r="J51" s="28"/>
      <c r="K51" s="29"/>
      <c r="L51" s="37" t="s">
        <v>197</v>
      </c>
      <c r="M51" s="36"/>
      <c r="N51" s="38"/>
      <c r="O51" s="39">
        <v>92139.6</v>
      </c>
      <c r="P51" s="39">
        <v>83.3</v>
      </c>
      <c r="Q51" s="39">
        <v>2002.3</v>
      </c>
    </row>
    <row r="52" spans="1:17">
      <c r="A52" s="28"/>
      <c r="B52" s="31" t="s">
        <v>80</v>
      </c>
      <c r="C52" s="31" t="s">
        <v>81</v>
      </c>
      <c r="D52" s="32" t="s">
        <v>12</v>
      </c>
      <c r="E52" s="34">
        <v>103366</v>
      </c>
      <c r="F52" s="34">
        <v>0</v>
      </c>
      <c r="G52" s="34">
        <v>33783.5</v>
      </c>
      <c r="H52" s="34">
        <v>4383.7</v>
      </c>
      <c r="J52" s="28"/>
      <c r="K52" s="31" t="s">
        <v>198</v>
      </c>
      <c r="L52" s="31" t="s">
        <v>199</v>
      </c>
      <c r="M52" s="32" t="s">
        <v>12</v>
      </c>
      <c r="N52" s="34">
        <v>450</v>
      </c>
      <c r="O52" s="34">
        <v>126598.6</v>
      </c>
      <c r="P52" s="34">
        <v>0</v>
      </c>
      <c r="Q52" s="34">
        <v>94497.5</v>
      </c>
    </row>
    <row r="53" spans="1:17">
      <c r="A53" s="28"/>
      <c r="B53" s="29"/>
      <c r="C53" s="37" t="s">
        <v>82</v>
      </c>
      <c r="D53" s="36"/>
      <c r="E53" s="39">
        <v>103366</v>
      </c>
      <c r="F53" s="39">
        <v>0</v>
      </c>
      <c r="G53" s="39">
        <v>33783.5</v>
      </c>
      <c r="H53" s="39">
        <v>4383.7</v>
      </c>
      <c r="J53" s="28"/>
      <c r="K53" s="29"/>
      <c r="L53" s="37" t="s">
        <v>200</v>
      </c>
      <c r="M53" s="36"/>
      <c r="N53" s="39">
        <v>450</v>
      </c>
      <c r="O53" s="39">
        <v>126598.6</v>
      </c>
      <c r="P53" s="39">
        <v>0</v>
      </c>
      <c r="Q53" s="39">
        <v>94497.5</v>
      </c>
    </row>
    <row r="54" spans="1:17">
      <c r="A54" s="28"/>
      <c r="B54" s="31" t="s">
        <v>83</v>
      </c>
      <c r="C54" s="31" t="s">
        <v>84</v>
      </c>
      <c r="D54" s="32" t="s">
        <v>12</v>
      </c>
      <c r="E54" s="34">
        <v>6456.1</v>
      </c>
      <c r="F54" s="34">
        <v>0</v>
      </c>
      <c r="G54" s="34">
        <v>17845</v>
      </c>
      <c r="H54" s="34">
        <v>14102.4</v>
      </c>
      <c r="J54" s="28"/>
      <c r="K54" s="31" t="s">
        <v>201</v>
      </c>
      <c r="L54" s="31" t="s">
        <v>202</v>
      </c>
      <c r="M54" s="32" t="s">
        <v>12</v>
      </c>
      <c r="N54" s="33"/>
      <c r="O54" s="34">
        <v>49280.5</v>
      </c>
      <c r="P54" s="33"/>
      <c r="Q54" s="34">
        <v>478.3</v>
      </c>
    </row>
    <row r="55" spans="1:17">
      <c r="A55" s="28"/>
      <c r="B55" s="29"/>
      <c r="C55" s="37" t="s">
        <v>85</v>
      </c>
      <c r="D55" s="36"/>
      <c r="E55" s="39">
        <v>6456.1</v>
      </c>
      <c r="F55" s="39">
        <v>0</v>
      </c>
      <c r="G55" s="39">
        <v>17845</v>
      </c>
      <c r="H55" s="39">
        <v>14102.4</v>
      </c>
      <c r="J55" s="28"/>
      <c r="K55" s="29"/>
      <c r="L55" s="37" t="s">
        <v>203</v>
      </c>
      <c r="M55" s="36"/>
      <c r="N55" s="38"/>
      <c r="O55" s="39">
        <v>49280.5</v>
      </c>
      <c r="P55" s="38"/>
      <c r="Q55" s="39">
        <v>478.3</v>
      </c>
    </row>
    <row r="56" spans="1:17">
      <c r="A56" s="28"/>
      <c r="B56" s="31" t="s">
        <v>86</v>
      </c>
      <c r="C56" s="31" t="s">
        <v>87</v>
      </c>
      <c r="D56" s="32" t="s">
        <v>12</v>
      </c>
      <c r="E56" s="34">
        <v>0</v>
      </c>
      <c r="F56" s="34">
        <v>0</v>
      </c>
      <c r="G56" s="34">
        <v>1173.9</v>
      </c>
      <c r="H56" s="34">
        <v>2355.4</v>
      </c>
      <c r="J56" s="29"/>
      <c r="K56" s="37" t="s">
        <v>204</v>
      </c>
      <c r="L56" s="40"/>
      <c r="M56" s="36"/>
      <c r="N56" s="39">
        <v>450</v>
      </c>
      <c r="O56" s="39">
        <v>268018.7</v>
      </c>
      <c r="P56" s="39">
        <v>749.5</v>
      </c>
      <c r="Q56" s="39">
        <v>96978.1</v>
      </c>
    </row>
    <row r="57" spans="1:17">
      <c r="A57" s="28"/>
      <c r="B57" s="29"/>
      <c r="C57" s="37" t="s">
        <v>88</v>
      </c>
      <c r="D57" s="36"/>
      <c r="E57" s="39">
        <v>0</v>
      </c>
      <c r="F57" s="39">
        <v>0</v>
      </c>
      <c r="G57" s="39">
        <v>1173.9</v>
      </c>
      <c r="H57" s="39">
        <v>2355.4</v>
      </c>
      <c r="J57" s="31" t="s">
        <v>205</v>
      </c>
      <c r="K57" s="31" t="s">
        <v>206</v>
      </c>
      <c r="L57" s="31" t="s">
        <v>207</v>
      </c>
      <c r="M57" s="32" t="s">
        <v>12</v>
      </c>
      <c r="N57" s="34">
        <v>1500</v>
      </c>
      <c r="O57" s="34">
        <v>24334.2</v>
      </c>
      <c r="P57" s="34">
        <v>352.7</v>
      </c>
      <c r="Q57" s="34">
        <v>1675.3</v>
      </c>
    </row>
    <row r="58" spans="1:17">
      <c r="A58" s="29"/>
      <c r="B58" s="41" t="s">
        <v>89</v>
      </c>
      <c r="C58" s="40"/>
      <c r="D58" s="36"/>
      <c r="E58" s="39">
        <v>120422.3</v>
      </c>
      <c r="F58" s="39">
        <v>161.8</v>
      </c>
      <c r="G58" s="39">
        <v>80724.9</v>
      </c>
      <c r="H58" s="39">
        <v>63347.5</v>
      </c>
      <c r="J58" s="28"/>
      <c r="K58" s="29"/>
      <c r="L58" s="37" t="s">
        <v>208</v>
      </c>
      <c r="M58" s="36"/>
      <c r="N58" s="39">
        <v>1500</v>
      </c>
      <c r="O58" s="39">
        <v>24334.2</v>
      </c>
      <c r="P58" s="39">
        <v>352.7</v>
      </c>
      <c r="Q58" s="39">
        <v>1675.3</v>
      </c>
    </row>
    <row r="59" spans="1:17">
      <c r="A59" s="31" t="s">
        <v>90</v>
      </c>
      <c r="B59" s="31" t="s">
        <v>91</v>
      </c>
      <c r="C59" s="31" t="s">
        <v>92</v>
      </c>
      <c r="D59" s="32" t="s">
        <v>12</v>
      </c>
      <c r="E59" s="34">
        <v>17649.6</v>
      </c>
      <c r="F59" s="34">
        <v>0</v>
      </c>
      <c r="G59" s="34">
        <v>5698.2</v>
      </c>
      <c r="H59" s="34">
        <v>8411.3</v>
      </c>
      <c r="J59" s="28"/>
      <c r="K59" s="31" t="s">
        <v>209</v>
      </c>
      <c r="L59" s="31" t="s">
        <v>210</v>
      </c>
      <c r="M59" s="32" t="s">
        <v>12</v>
      </c>
      <c r="N59" s="34">
        <v>1100</v>
      </c>
      <c r="O59" s="34">
        <v>13.5</v>
      </c>
      <c r="P59" s="34">
        <v>382.2</v>
      </c>
      <c r="Q59" s="34">
        <v>1817</v>
      </c>
    </row>
    <row r="60" spans="1:17">
      <c r="A60" s="28"/>
      <c r="B60" s="29"/>
      <c r="C60" s="37" t="s">
        <v>93</v>
      </c>
      <c r="D60" s="36"/>
      <c r="E60" s="39">
        <v>17649.6</v>
      </c>
      <c r="F60" s="39">
        <v>0</v>
      </c>
      <c r="G60" s="39">
        <v>5698.2</v>
      </c>
      <c r="H60" s="39">
        <v>8411.3</v>
      </c>
      <c r="J60" s="28"/>
      <c r="K60" s="29"/>
      <c r="L60" s="37" t="s">
        <v>211</v>
      </c>
      <c r="M60" s="36"/>
      <c r="N60" s="39">
        <v>1100</v>
      </c>
      <c r="O60" s="39">
        <v>13.5</v>
      </c>
      <c r="P60" s="39">
        <v>382.2</v>
      </c>
      <c r="Q60" s="39">
        <v>1817</v>
      </c>
    </row>
    <row r="61" spans="1:17">
      <c r="A61" s="28"/>
      <c r="B61" s="31" t="s">
        <v>94</v>
      </c>
      <c r="C61" s="31" t="s">
        <v>95</v>
      </c>
      <c r="D61" s="32" t="s">
        <v>12</v>
      </c>
      <c r="E61" s="34">
        <v>488.5</v>
      </c>
      <c r="F61" s="34">
        <v>0</v>
      </c>
      <c r="G61" s="34">
        <v>2170.8</v>
      </c>
      <c r="H61" s="34">
        <v>456.5</v>
      </c>
      <c r="J61" s="28"/>
      <c r="K61" s="31" t="s">
        <v>212</v>
      </c>
      <c r="L61" s="31" t="s">
        <v>213</v>
      </c>
      <c r="M61" s="32" t="s">
        <v>12</v>
      </c>
      <c r="N61" s="34">
        <v>1100</v>
      </c>
      <c r="O61" s="34">
        <v>119.3</v>
      </c>
      <c r="P61" s="34">
        <v>75.4</v>
      </c>
      <c r="Q61" s="34">
        <v>14886.5</v>
      </c>
    </row>
    <row r="62" spans="1:17">
      <c r="A62" s="28"/>
      <c r="B62" s="29"/>
      <c r="C62" s="37" t="s">
        <v>96</v>
      </c>
      <c r="D62" s="36"/>
      <c r="E62" s="39">
        <v>488.5</v>
      </c>
      <c r="F62" s="39">
        <v>0</v>
      </c>
      <c r="G62" s="39">
        <v>2170.8</v>
      </c>
      <c r="H62" s="39">
        <v>456.5</v>
      </c>
      <c r="J62" s="28"/>
      <c r="K62" s="29"/>
      <c r="L62" s="37" t="s">
        <v>214</v>
      </c>
      <c r="M62" s="36"/>
      <c r="N62" s="39">
        <v>1100</v>
      </c>
      <c r="O62" s="39">
        <v>119.3</v>
      </c>
      <c r="P62" s="39">
        <v>75.4</v>
      </c>
      <c r="Q62" s="39">
        <v>14886.5</v>
      </c>
    </row>
    <row r="63" spans="1:17">
      <c r="A63" s="28"/>
      <c r="B63" s="31" t="s">
        <v>97</v>
      </c>
      <c r="C63" s="31" t="s">
        <v>98</v>
      </c>
      <c r="D63" s="32" t="s">
        <v>12</v>
      </c>
      <c r="E63" s="34">
        <v>66170.4</v>
      </c>
      <c r="F63" s="34">
        <v>0</v>
      </c>
      <c r="G63" s="34">
        <v>34657.1</v>
      </c>
      <c r="H63" s="34">
        <v>20323.1</v>
      </c>
      <c r="J63" s="28"/>
      <c r="K63" s="31" t="s">
        <v>215</v>
      </c>
      <c r="L63" s="31" t="s">
        <v>216</v>
      </c>
      <c r="M63" s="32" t="s">
        <v>12</v>
      </c>
      <c r="N63" s="34">
        <v>1100</v>
      </c>
      <c r="O63" s="34">
        <v>200</v>
      </c>
      <c r="P63" s="34">
        <v>30</v>
      </c>
      <c r="Q63" s="34">
        <v>1791.9</v>
      </c>
    </row>
    <row r="64" spans="1:17">
      <c r="A64" s="28"/>
      <c r="B64" s="29"/>
      <c r="C64" s="37" t="s">
        <v>99</v>
      </c>
      <c r="D64" s="36"/>
      <c r="E64" s="39">
        <v>66170.4</v>
      </c>
      <c r="F64" s="39">
        <v>0</v>
      </c>
      <c r="G64" s="39">
        <v>34657.1</v>
      </c>
      <c r="H64" s="39">
        <v>20323.1</v>
      </c>
      <c r="J64" s="28"/>
      <c r="K64" s="29"/>
      <c r="L64" s="37" t="s">
        <v>217</v>
      </c>
      <c r="M64" s="36"/>
      <c r="N64" s="39">
        <v>1100</v>
      </c>
      <c r="O64" s="39">
        <v>200</v>
      </c>
      <c r="P64" s="39">
        <v>30</v>
      </c>
      <c r="Q64" s="39">
        <v>1791.9</v>
      </c>
    </row>
    <row r="65" spans="1:17">
      <c r="A65" s="28"/>
      <c r="B65" s="31" t="s">
        <v>100</v>
      </c>
      <c r="C65" s="31" t="s">
        <v>101</v>
      </c>
      <c r="D65" s="32" t="s">
        <v>12</v>
      </c>
      <c r="E65" s="34">
        <v>15439.7</v>
      </c>
      <c r="F65" s="34">
        <v>0</v>
      </c>
      <c r="G65" s="34">
        <v>2996.2</v>
      </c>
      <c r="H65" s="34">
        <v>12437.6</v>
      </c>
      <c r="J65" s="28"/>
      <c r="K65" s="31" t="s">
        <v>218</v>
      </c>
      <c r="L65" s="31" t="s">
        <v>219</v>
      </c>
      <c r="M65" s="32" t="s">
        <v>12</v>
      </c>
      <c r="N65" s="34">
        <v>1100</v>
      </c>
      <c r="O65" s="33"/>
      <c r="P65" s="34">
        <v>5</v>
      </c>
      <c r="Q65" s="34">
        <v>61</v>
      </c>
    </row>
    <row r="66" spans="1:17">
      <c r="A66" s="28"/>
      <c r="B66" s="29"/>
      <c r="C66" s="37" t="s">
        <v>102</v>
      </c>
      <c r="D66" s="36"/>
      <c r="E66" s="39">
        <v>15439.7</v>
      </c>
      <c r="F66" s="39">
        <v>0</v>
      </c>
      <c r="G66" s="39">
        <v>2996.2</v>
      </c>
      <c r="H66" s="39">
        <v>12437.6</v>
      </c>
      <c r="J66" s="28"/>
      <c r="K66" s="29"/>
      <c r="L66" s="37" t="s">
        <v>220</v>
      </c>
      <c r="M66" s="36"/>
      <c r="N66" s="39">
        <v>1100</v>
      </c>
      <c r="O66" s="38"/>
      <c r="P66" s="39">
        <v>5</v>
      </c>
      <c r="Q66" s="39">
        <v>61</v>
      </c>
    </row>
    <row r="67" spans="1:17">
      <c r="A67" s="28"/>
      <c r="B67" s="31" t="s">
        <v>103</v>
      </c>
      <c r="C67" s="31" t="s">
        <v>104</v>
      </c>
      <c r="D67" s="32" t="s">
        <v>12</v>
      </c>
      <c r="E67" s="34">
        <v>5604.1</v>
      </c>
      <c r="F67" s="34">
        <v>0</v>
      </c>
      <c r="G67" s="34">
        <v>1196.7</v>
      </c>
      <c r="H67" s="34">
        <v>3507</v>
      </c>
      <c r="J67" s="28"/>
      <c r="K67" s="31" t="s">
        <v>221</v>
      </c>
      <c r="L67" s="31" t="s">
        <v>222</v>
      </c>
      <c r="M67" s="32" t="s">
        <v>12</v>
      </c>
      <c r="N67" s="33"/>
      <c r="O67" s="33"/>
      <c r="P67" s="33"/>
      <c r="Q67" s="34">
        <v>0</v>
      </c>
    </row>
    <row r="68" spans="1:17">
      <c r="A68" s="28"/>
      <c r="B68" s="29"/>
      <c r="C68" s="37" t="s">
        <v>105</v>
      </c>
      <c r="D68" s="36"/>
      <c r="E68" s="39">
        <v>5604.1</v>
      </c>
      <c r="F68" s="39">
        <v>0</v>
      </c>
      <c r="G68" s="39">
        <v>1196.7</v>
      </c>
      <c r="H68" s="39">
        <v>3507</v>
      </c>
      <c r="J68" s="28"/>
      <c r="K68" s="29"/>
      <c r="L68" s="37" t="s">
        <v>223</v>
      </c>
      <c r="M68" s="36"/>
      <c r="N68" s="38"/>
      <c r="O68" s="38"/>
      <c r="P68" s="38"/>
      <c r="Q68" s="39">
        <v>0</v>
      </c>
    </row>
    <row r="69" spans="1:17">
      <c r="A69" s="28"/>
      <c r="B69" s="31" t="s">
        <v>106</v>
      </c>
      <c r="C69" s="31" t="s">
        <v>107</v>
      </c>
      <c r="D69" s="32" t="s">
        <v>12</v>
      </c>
      <c r="E69" s="34">
        <v>5259.4</v>
      </c>
      <c r="F69" s="34">
        <v>0</v>
      </c>
      <c r="G69" s="34">
        <v>249.4</v>
      </c>
      <c r="H69" s="34">
        <v>2477.7</v>
      </c>
      <c r="J69" s="29"/>
      <c r="K69" s="37" t="s">
        <v>224</v>
      </c>
      <c r="L69" s="40"/>
      <c r="M69" s="36"/>
      <c r="N69" s="39">
        <v>5900</v>
      </c>
      <c r="O69" s="39">
        <v>24667</v>
      </c>
      <c r="P69" s="39">
        <v>845.3</v>
      </c>
      <c r="Q69" s="39">
        <v>20231.7</v>
      </c>
    </row>
    <row r="70" spans="1:17">
      <c r="A70" s="28"/>
      <c r="B70" s="29"/>
      <c r="C70" s="37" t="s">
        <v>108</v>
      </c>
      <c r="D70" s="36"/>
      <c r="E70" s="39">
        <v>5259.4</v>
      </c>
      <c r="F70" s="39">
        <v>0</v>
      </c>
      <c r="G70" s="39">
        <v>249.4</v>
      </c>
      <c r="H70" s="39">
        <v>2477.7</v>
      </c>
      <c r="J70" s="31" t="s">
        <v>225</v>
      </c>
      <c r="K70" s="31" t="s">
        <v>226</v>
      </c>
      <c r="L70" s="31" t="s">
        <v>227</v>
      </c>
      <c r="M70" s="32" t="s">
        <v>12</v>
      </c>
      <c r="N70" s="33"/>
      <c r="O70" s="34">
        <v>0</v>
      </c>
      <c r="P70" s="33"/>
      <c r="Q70" s="34">
        <v>1925</v>
      </c>
    </row>
    <row r="71" spans="1:17">
      <c r="A71" s="29"/>
      <c r="B71" s="41" t="s">
        <v>109</v>
      </c>
      <c r="C71" s="40"/>
      <c r="D71" s="36"/>
      <c r="E71" s="39">
        <v>110611.7</v>
      </c>
      <c r="F71" s="39">
        <v>0</v>
      </c>
      <c r="G71" s="39">
        <v>46968.4</v>
      </c>
      <c r="H71" s="39">
        <v>47613.2</v>
      </c>
      <c r="J71" s="28"/>
      <c r="K71" s="29"/>
      <c r="L71" s="37" t="s">
        <v>228</v>
      </c>
      <c r="M71" s="36"/>
      <c r="N71" s="38"/>
      <c r="O71" s="39">
        <v>0</v>
      </c>
      <c r="P71" s="38"/>
      <c r="Q71" s="39">
        <v>1925</v>
      </c>
    </row>
    <row r="72" spans="1:17">
      <c r="A72" s="31" t="s">
        <v>110</v>
      </c>
      <c r="B72" s="31" t="s">
        <v>111</v>
      </c>
      <c r="C72" s="31" t="s">
        <v>112</v>
      </c>
      <c r="D72" s="32" t="s">
        <v>12</v>
      </c>
      <c r="E72" s="34">
        <v>0</v>
      </c>
      <c r="F72" s="34">
        <v>0</v>
      </c>
      <c r="G72" s="34">
        <v>130.7</v>
      </c>
      <c r="H72" s="34">
        <v>194.2</v>
      </c>
      <c r="J72" s="28"/>
      <c r="K72" s="31" t="s">
        <v>229</v>
      </c>
      <c r="L72" s="31" t="s">
        <v>230</v>
      </c>
      <c r="M72" s="32" t="s">
        <v>12</v>
      </c>
      <c r="N72" s="33"/>
      <c r="O72" s="34">
        <v>6470.8</v>
      </c>
      <c r="P72" s="33"/>
      <c r="Q72" s="34">
        <v>54.8</v>
      </c>
    </row>
    <row r="73" spans="1:17">
      <c r="A73" s="28"/>
      <c r="B73" s="29"/>
      <c r="C73" s="37" t="s">
        <v>113</v>
      </c>
      <c r="D73" s="36"/>
      <c r="E73" s="39">
        <v>0</v>
      </c>
      <c r="F73" s="39">
        <v>0</v>
      </c>
      <c r="G73" s="39">
        <v>130.7</v>
      </c>
      <c r="H73" s="39">
        <v>194.2</v>
      </c>
      <c r="J73" s="28"/>
      <c r="K73" s="29"/>
      <c r="L73" s="37" t="s">
        <v>231</v>
      </c>
      <c r="M73" s="36"/>
      <c r="N73" s="38"/>
      <c r="O73" s="39">
        <v>6470.8</v>
      </c>
      <c r="P73" s="38"/>
      <c r="Q73" s="39">
        <v>54.8</v>
      </c>
    </row>
    <row r="74" spans="1:17">
      <c r="A74" s="28"/>
      <c r="B74" s="31" t="s">
        <v>114</v>
      </c>
      <c r="C74" s="31" t="s">
        <v>115</v>
      </c>
      <c r="D74" s="32" t="s">
        <v>12</v>
      </c>
      <c r="E74" s="33"/>
      <c r="F74" s="33"/>
      <c r="G74" s="34">
        <v>0</v>
      </c>
      <c r="H74" s="34">
        <v>790.3</v>
      </c>
      <c r="J74" s="29"/>
      <c r="K74" s="37" t="s">
        <v>232</v>
      </c>
      <c r="L74" s="40"/>
      <c r="M74" s="36"/>
      <c r="N74" s="38"/>
      <c r="O74" s="39">
        <v>6470.8</v>
      </c>
      <c r="P74" s="38"/>
      <c r="Q74" s="39">
        <v>1979.8</v>
      </c>
    </row>
    <row r="75" spans="1:17">
      <c r="A75" s="28"/>
      <c r="B75" s="29"/>
      <c r="C75" s="37" t="s">
        <v>116</v>
      </c>
      <c r="D75" s="36"/>
      <c r="E75" s="38"/>
      <c r="F75" s="38"/>
      <c r="G75" s="39">
        <v>0</v>
      </c>
      <c r="H75" s="39">
        <v>790.3</v>
      </c>
      <c r="J75" s="31" t="s">
        <v>233</v>
      </c>
      <c r="K75" s="31" t="s">
        <v>234</v>
      </c>
      <c r="L75" s="31" t="s">
        <v>235</v>
      </c>
      <c r="M75" s="32" t="s">
        <v>12</v>
      </c>
      <c r="N75" s="33"/>
      <c r="O75" s="34">
        <v>300</v>
      </c>
      <c r="P75" s="33"/>
      <c r="Q75" s="34">
        <v>42536.5</v>
      </c>
    </row>
    <row r="76" spans="1:17">
      <c r="A76" s="29"/>
      <c r="B76" s="41" t="s">
        <v>117</v>
      </c>
      <c r="C76" s="40"/>
      <c r="D76" s="36"/>
      <c r="E76" s="39">
        <v>0</v>
      </c>
      <c r="F76" s="39">
        <v>0</v>
      </c>
      <c r="G76" s="39">
        <v>130.7</v>
      </c>
      <c r="H76" s="39">
        <v>984.5</v>
      </c>
      <c r="J76" s="28"/>
      <c r="K76" s="29"/>
      <c r="L76" s="37" t="s">
        <v>236</v>
      </c>
      <c r="M76" s="36"/>
      <c r="N76" s="38"/>
      <c r="O76" s="39">
        <v>300</v>
      </c>
      <c r="P76" s="38"/>
      <c r="Q76" s="39">
        <v>42536.5</v>
      </c>
    </row>
    <row r="77" spans="1:17">
      <c r="A77" s="31" t="s">
        <v>118</v>
      </c>
      <c r="B77" s="31" t="s">
        <v>119</v>
      </c>
      <c r="C77" s="31" t="s">
        <v>120</v>
      </c>
      <c r="D77" s="32" t="s">
        <v>12</v>
      </c>
      <c r="E77" s="34">
        <v>0</v>
      </c>
      <c r="F77" s="34">
        <v>0</v>
      </c>
      <c r="G77" s="34">
        <v>97.9</v>
      </c>
      <c r="H77" s="34">
        <v>2461.8</v>
      </c>
      <c r="J77" s="28"/>
      <c r="K77" s="31" t="s">
        <v>237</v>
      </c>
      <c r="L77" s="31" t="s">
        <v>238</v>
      </c>
      <c r="M77" s="32" t="s">
        <v>12</v>
      </c>
      <c r="N77" s="33"/>
      <c r="O77" s="34">
        <v>195227.8</v>
      </c>
      <c r="P77" s="34">
        <v>0</v>
      </c>
      <c r="Q77" s="34">
        <v>50602.9</v>
      </c>
    </row>
    <row r="78" spans="1:17">
      <c r="A78" s="28"/>
      <c r="B78" s="29"/>
      <c r="C78" s="37" t="s">
        <v>121</v>
      </c>
      <c r="D78" s="36"/>
      <c r="E78" s="39">
        <v>0</v>
      </c>
      <c r="F78" s="39">
        <v>0</v>
      </c>
      <c r="G78" s="39">
        <v>97.9</v>
      </c>
      <c r="H78" s="39">
        <v>2461.8</v>
      </c>
      <c r="J78" s="28"/>
      <c r="K78" s="29"/>
      <c r="L78" s="37" t="s">
        <v>239</v>
      </c>
      <c r="M78" s="36"/>
      <c r="N78" s="38"/>
      <c r="O78" s="39">
        <v>195227.8</v>
      </c>
      <c r="P78" s="39">
        <v>0</v>
      </c>
      <c r="Q78" s="39">
        <v>50602.9</v>
      </c>
    </row>
    <row r="79" spans="1:17">
      <c r="A79" s="28"/>
      <c r="B79" s="31" t="s">
        <v>122</v>
      </c>
      <c r="C79" s="31" t="s">
        <v>123</v>
      </c>
      <c r="D79" s="32" t="s">
        <v>12</v>
      </c>
      <c r="E79" s="34">
        <v>0</v>
      </c>
      <c r="F79" s="34">
        <v>0</v>
      </c>
      <c r="G79" s="34">
        <v>310.7</v>
      </c>
      <c r="H79" s="34">
        <v>701.4</v>
      </c>
      <c r="J79" s="29"/>
      <c r="K79" s="37" t="s">
        <v>240</v>
      </c>
      <c r="L79" s="40"/>
      <c r="M79" s="36"/>
      <c r="N79" s="38"/>
      <c r="O79" s="39">
        <v>195527.8</v>
      </c>
      <c r="P79" s="39">
        <v>0</v>
      </c>
      <c r="Q79" s="39">
        <v>93139.4</v>
      </c>
    </row>
    <row r="80" spans="1:17">
      <c r="A80" s="28"/>
      <c r="B80" s="29"/>
      <c r="C80" s="37" t="s">
        <v>124</v>
      </c>
      <c r="D80" s="36"/>
      <c r="E80" s="39">
        <v>0</v>
      </c>
      <c r="F80" s="39">
        <v>0</v>
      </c>
      <c r="G80" s="39">
        <v>310.7</v>
      </c>
      <c r="H80" s="39">
        <v>701.4</v>
      </c>
      <c r="J80" s="47" t="s">
        <v>126</v>
      </c>
      <c r="K80" s="45"/>
      <c r="L80" s="45"/>
      <c r="M80" s="46"/>
      <c r="N80" s="49">
        <v>22792647.7</v>
      </c>
      <c r="O80" s="49">
        <v>11671547.3</v>
      </c>
      <c r="P80" s="49">
        <v>19179849</v>
      </c>
      <c r="Q80" s="49">
        <v>15434348.8</v>
      </c>
    </row>
    <row r="81" spans="1:8">
      <c r="A81" s="29"/>
      <c r="B81" s="41" t="s">
        <v>125</v>
      </c>
      <c r="C81" s="40"/>
      <c r="D81" s="36"/>
      <c r="E81" s="39">
        <v>0</v>
      </c>
      <c r="F81" s="39">
        <v>0</v>
      </c>
      <c r="G81" s="39">
        <v>408.6</v>
      </c>
      <c r="H81" s="39">
        <v>3163.2</v>
      </c>
    </row>
    <row r="82" spans="1:8">
      <c r="A82" s="47" t="s">
        <v>126</v>
      </c>
      <c r="B82" s="45"/>
      <c r="C82" s="45"/>
      <c r="D82" s="46"/>
      <c r="E82" s="49">
        <v>2787274.3</v>
      </c>
      <c r="F82" s="49">
        <v>1481663</v>
      </c>
      <c r="G82" s="49">
        <v>1964940.4</v>
      </c>
      <c r="H82" s="49">
        <v>1504943.7</v>
      </c>
    </row>
    <row r="83" spans="1:13">
      <c r="A83" s="15">
        <v>45449</v>
      </c>
      <c r="G83" s="16">
        <v>1</v>
      </c>
      <c r="M83" s="17">
        <v>0.89908564</v>
      </c>
    </row>
  </sheetData>
  <mergeCells count="175">
    <mergeCell ref="A1:Q1"/>
    <mergeCell ref="A2:Q2"/>
    <mergeCell ref="A3:Q3"/>
    <mergeCell ref="A4:H4"/>
    <mergeCell ref="J4:Q4"/>
    <mergeCell ref="A5:D6"/>
    <mergeCell ref="A7:A27"/>
    <mergeCell ref="B7:B8"/>
    <mergeCell ref="C8:D8"/>
    <mergeCell ref="B9:B10"/>
    <mergeCell ref="C10:D10"/>
    <mergeCell ref="B11:B12"/>
    <mergeCell ref="C12:D12"/>
    <mergeCell ref="B13:B14"/>
    <mergeCell ref="C14:D14"/>
    <mergeCell ref="B15:B16"/>
    <mergeCell ref="C16:D16"/>
    <mergeCell ref="B17:B18"/>
    <mergeCell ref="C18:D18"/>
    <mergeCell ref="B19:B20"/>
    <mergeCell ref="C20:D20"/>
    <mergeCell ref="B21:B22"/>
    <mergeCell ref="C22:D22"/>
    <mergeCell ref="B23:B24"/>
    <mergeCell ref="C24:D24"/>
    <mergeCell ref="B25:B26"/>
    <mergeCell ref="C26:D26"/>
    <mergeCell ref="B27:D27"/>
    <mergeCell ref="A28:A40"/>
    <mergeCell ref="B28:B29"/>
    <mergeCell ref="C29:D29"/>
    <mergeCell ref="B30:B31"/>
    <mergeCell ref="C31:D31"/>
    <mergeCell ref="B32:B33"/>
    <mergeCell ref="C33:D33"/>
    <mergeCell ref="B34:B35"/>
    <mergeCell ref="C35:D35"/>
    <mergeCell ref="B36:B37"/>
    <mergeCell ref="C37:D37"/>
    <mergeCell ref="B38:B39"/>
    <mergeCell ref="C39:D39"/>
    <mergeCell ref="B40:D40"/>
    <mergeCell ref="A41:A47"/>
    <mergeCell ref="B41:B42"/>
    <mergeCell ref="C42:D42"/>
    <mergeCell ref="B43:B44"/>
    <mergeCell ref="C44:D44"/>
    <mergeCell ref="B45:B46"/>
    <mergeCell ref="C46:D46"/>
    <mergeCell ref="B47:D47"/>
    <mergeCell ref="A48:A58"/>
    <mergeCell ref="B48:B49"/>
    <mergeCell ref="C49:D49"/>
    <mergeCell ref="B50:B51"/>
    <mergeCell ref="C51:D51"/>
    <mergeCell ref="B52:B53"/>
    <mergeCell ref="C53:D53"/>
    <mergeCell ref="B54:B55"/>
    <mergeCell ref="C55:D55"/>
    <mergeCell ref="B56:B57"/>
    <mergeCell ref="C57:D57"/>
    <mergeCell ref="B58:D58"/>
    <mergeCell ref="A59:A71"/>
    <mergeCell ref="B59:B60"/>
    <mergeCell ref="C60:D60"/>
    <mergeCell ref="B61:B62"/>
    <mergeCell ref="C62:D62"/>
    <mergeCell ref="B63:B64"/>
    <mergeCell ref="C64:D64"/>
    <mergeCell ref="B65:B66"/>
    <mergeCell ref="C66:D66"/>
    <mergeCell ref="B67:B68"/>
    <mergeCell ref="C68:D68"/>
    <mergeCell ref="B69:B70"/>
    <mergeCell ref="C70:D70"/>
    <mergeCell ref="B71:D71"/>
    <mergeCell ref="A72:A76"/>
    <mergeCell ref="B72:B73"/>
    <mergeCell ref="C73:D73"/>
    <mergeCell ref="B74:B75"/>
    <mergeCell ref="C75:D75"/>
    <mergeCell ref="B76:D76"/>
    <mergeCell ref="A77:A81"/>
    <mergeCell ref="B77:B78"/>
    <mergeCell ref="C78:D78"/>
    <mergeCell ref="B79:B80"/>
    <mergeCell ref="C80:D80"/>
    <mergeCell ref="B81:D81"/>
    <mergeCell ref="A82:D82"/>
    <mergeCell ref="I5:I82"/>
    <mergeCell ref="J5:M6"/>
    <mergeCell ref="J7:J27"/>
    <mergeCell ref="K7:K8"/>
    <mergeCell ref="L8:M8"/>
    <mergeCell ref="K9:K10"/>
    <mergeCell ref="L10:M10"/>
    <mergeCell ref="K11:K12"/>
    <mergeCell ref="L12:M12"/>
    <mergeCell ref="K13:K14"/>
    <mergeCell ref="L14:M14"/>
    <mergeCell ref="K15:K16"/>
    <mergeCell ref="L16:M16"/>
    <mergeCell ref="K17:K18"/>
    <mergeCell ref="L18:M18"/>
    <mergeCell ref="K19:K20"/>
    <mergeCell ref="L20:M20"/>
    <mergeCell ref="K21:K22"/>
    <mergeCell ref="L22:M22"/>
    <mergeCell ref="K23:K24"/>
    <mergeCell ref="L24:M24"/>
    <mergeCell ref="K25:K26"/>
    <mergeCell ref="L26:M26"/>
    <mergeCell ref="K27:M27"/>
    <mergeCell ref="J28:J40"/>
    <mergeCell ref="K28:K29"/>
    <mergeCell ref="L29:M29"/>
    <mergeCell ref="K30:K31"/>
    <mergeCell ref="L31:M31"/>
    <mergeCell ref="K32:K33"/>
    <mergeCell ref="L33:M33"/>
    <mergeCell ref="K34:K35"/>
    <mergeCell ref="L35:M35"/>
    <mergeCell ref="K36:K37"/>
    <mergeCell ref="L37:M37"/>
    <mergeCell ref="K38:K39"/>
    <mergeCell ref="L39:M39"/>
    <mergeCell ref="K40:M40"/>
    <mergeCell ref="J41:J47"/>
    <mergeCell ref="K41:K42"/>
    <mergeCell ref="L42:M42"/>
    <mergeCell ref="K43:K44"/>
    <mergeCell ref="L44:M44"/>
    <mergeCell ref="K45:K46"/>
    <mergeCell ref="L46:M46"/>
    <mergeCell ref="K47:M47"/>
    <mergeCell ref="J48:J56"/>
    <mergeCell ref="K48:K49"/>
    <mergeCell ref="L49:M49"/>
    <mergeCell ref="K50:K51"/>
    <mergeCell ref="L51:M51"/>
    <mergeCell ref="K52:K53"/>
    <mergeCell ref="L53:M53"/>
    <mergeCell ref="K54:K55"/>
    <mergeCell ref="L55:M55"/>
    <mergeCell ref="K56:M56"/>
    <mergeCell ref="J57:J69"/>
    <mergeCell ref="K57:K58"/>
    <mergeCell ref="L58:M58"/>
    <mergeCell ref="K59:K60"/>
    <mergeCell ref="L60:M60"/>
    <mergeCell ref="K61:K62"/>
    <mergeCell ref="L62:M62"/>
    <mergeCell ref="K63:K64"/>
    <mergeCell ref="L64:M64"/>
    <mergeCell ref="K65:K66"/>
    <mergeCell ref="L66:M66"/>
    <mergeCell ref="K67:K68"/>
    <mergeCell ref="L68:M68"/>
    <mergeCell ref="K69:M69"/>
    <mergeCell ref="J70:J74"/>
    <mergeCell ref="K70:K71"/>
    <mergeCell ref="L71:M71"/>
    <mergeCell ref="K72:K73"/>
    <mergeCell ref="L73:M73"/>
    <mergeCell ref="K74:M74"/>
    <mergeCell ref="J75:J79"/>
    <mergeCell ref="K75:K76"/>
    <mergeCell ref="L76:M76"/>
    <mergeCell ref="K77:K78"/>
    <mergeCell ref="L78:M78"/>
    <mergeCell ref="K79:M79"/>
    <mergeCell ref="J80:M80"/>
    <mergeCell ref="A83:F83"/>
    <mergeCell ref="G83:L83"/>
    <mergeCell ref="M83:Q8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79.082641" bestFit="1" customWidth="1"/>
    <col min="2" max="2" width="2.372479" bestFit="1" customWidth="1"/>
    <col min="3" max="3" width="79.082641" bestFit="1" customWidth="1"/>
  </cols>
  <sheetData>
    <row r="1" spans="1:1">
      <c r="A1" s="1" t="s">
        <v>0</v>
      </c>
    </row>
    <row r="2" spans="1:1">
      <c r="A2" s="1" t="s">
        <v>1</v>
      </c>
    </row>
    <row r="4" spans="1:3" customHeight="1" ht="24.000000">
      <c r="A4" s="2" t="s">
        <v>2</v>
      </c>
      <c r="C4" s="2" t="s">
        <v>3</v>
      </c>
    </row>
    <row r="28" spans="1:3">
      <c r="A28" s="15">
        <v>45449</v>
      </c>
      <c r="B28" s="16">
        <v>2</v>
      </c>
      <c r="C28" s="17">
        <v>0.89908564</v>
      </c>
    </row>
  </sheetData>
  <mergeCells count="6">
    <mergeCell ref="A1:C1"/>
    <mergeCell ref="A2:C2"/>
    <mergeCell ref="A3:C3"/>
    <mergeCell ref="A5:A25"/>
    <mergeCell ref="B5:B25"/>
    <mergeCell ref="C5:C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8">
      <c r="A2" t="s">
        <v>4</v>
      </c>
      <c r="B2">
        <v>2225415.000000</v>
      </c>
      <c r="C2">
        <v>0.000000</v>
      </c>
      <c r="D2">
        <v>110611.700000</v>
      </c>
      <c r="E2">
        <v>120422.300000</v>
      </c>
      <c r="F2">
        <v>22645.700000</v>
      </c>
      <c r="G2">
        <v>308179.600000</v>
      </c>
      <c r="H2">
        <v>0.000000</v>
      </c>
    </row>
    <row r="3" spans="1:8">
      <c r="A3" t="s">
        <v>5</v>
      </c>
      <c r="B3">
        <v>1481494.300000</v>
      </c>
      <c r="C3">
        <v>0.000000</v>
      </c>
      <c r="D3">
        <v>0.000000</v>
      </c>
      <c r="E3">
        <v>161.800000</v>
      </c>
      <c r="F3">
        <v>6.900000</v>
      </c>
      <c r="G3">
        <v>0.000000</v>
      </c>
      <c r="H3">
        <v>0.000000</v>
      </c>
    </row>
    <row r="4" spans="1:8">
      <c r="A4" t="s">
        <v>6</v>
      </c>
      <c r="B4">
        <v>1591756.900000</v>
      </c>
      <c r="C4">
        <v>130.700000</v>
      </c>
      <c r="D4">
        <v>46968.400000</v>
      </c>
      <c r="E4">
        <v>80724.900000</v>
      </c>
      <c r="F4">
        <v>61992.200000</v>
      </c>
      <c r="G4">
        <v>182958.700000</v>
      </c>
      <c r="H4">
        <v>408.600000</v>
      </c>
    </row>
    <row r="5" spans="1:8">
      <c r="A5" t="s">
        <v>7</v>
      </c>
      <c r="B5">
        <v>1235329.200000</v>
      </c>
      <c r="C5">
        <v>984.500000</v>
      </c>
      <c r="D5">
        <v>47613.200000</v>
      </c>
      <c r="E5">
        <v>63347.500000</v>
      </c>
      <c r="F5">
        <v>52046.000000</v>
      </c>
      <c r="G5">
        <v>102460.100000</v>
      </c>
      <c r="H5">
        <v>3163.200000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241</v>
      </c>
      <c r="C1" t="s">
        <v>245</v>
      </c>
      <c r="D1" t="s">
        <v>246</v>
      </c>
      <c r="E1" t="s">
        <v>243</v>
      </c>
      <c r="F1" t="s">
        <v>244</v>
      </c>
      <c r="G1" t="s">
        <v>242</v>
      </c>
      <c r="H1" t="s">
        <v>247</v>
      </c>
    </row>
    <row r="2" spans="1:6">
      <c r="A2" t="s">
        <v>4</v>
      </c>
      <c r="B2">
        <v>21936029.000000</v>
      </c>
      <c r="C2">
        <v>619604.400000</v>
      </c>
      <c r="D2">
        <v>230664.300000</v>
      </c>
      <c r="E2">
        <v>5900.000000</v>
      </c>
      <c r="F2">
        <v>450.000000</v>
      </c>
    </row>
    <row r="3" spans="1:8">
      <c r="A3" t="s">
        <v>5</v>
      </c>
      <c r="B3">
        <v>10275934.300000</v>
      </c>
      <c r="C3">
        <v>515045.900000</v>
      </c>
      <c r="D3">
        <v>385882.800000</v>
      </c>
      <c r="E3">
        <v>24667.000000</v>
      </c>
      <c r="F3">
        <v>268018.700000</v>
      </c>
      <c r="G3">
        <v>6470.800000</v>
      </c>
      <c r="H3">
        <v>195527.800000</v>
      </c>
    </row>
    <row r="4" spans="1:8">
      <c r="A4" t="s">
        <v>6</v>
      </c>
      <c r="B4">
        <v>18136178.300000</v>
      </c>
      <c r="C4">
        <v>668667.400000</v>
      </c>
      <c r="D4">
        <v>373408.500000</v>
      </c>
      <c r="E4">
        <v>845.300000</v>
      </c>
      <c r="F4">
        <v>749.500000</v>
      </c>
      <c r="H4">
        <v>0.000000</v>
      </c>
    </row>
    <row r="5" spans="1:8">
      <c r="A5" t="s">
        <v>7</v>
      </c>
      <c r="B5">
        <v>14504470.900000</v>
      </c>
      <c r="C5">
        <v>490041.900000</v>
      </c>
      <c r="D5">
        <v>227507.000000</v>
      </c>
      <c r="E5">
        <v>20231.700000</v>
      </c>
      <c r="F5">
        <v>96978.100000</v>
      </c>
      <c r="G5">
        <v>1979.800000</v>
      </c>
      <c r="H5">
        <v>93139.400000</v>
      </c>
    </row>
  </sheetData>
</worksheet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investasi_lokasi_persektor_pm</vt:lpstr>
      <vt:lpstr>s_2investasi_lokasi_persektor</vt:lpstr>
      <vt:lpstr>data_s_2investasi_lokasi_pers</vt:lpstr>
      <vt:lpstr>s_4data_s_2investasi_lokasi_p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