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35a009b55e47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7ba5f90137b647c6"/>
    <x:sheet xmlns:r="http://schemas.openxmlformats.org/officeDocument/2006/relationships" name="Arm Setup" sheetId="2" r:id="Rf16c63596d1b4941"/>
    <x:sheet xmlns:r="http://schemas.openxmlformats.org/officeDocument/2006/relationships" name="Daily Data" sheetId="3" r:id="R910690984b544574"/>
    <x:sheet xmlns:r="http://schemas.openxmlformats.org/officeDocument/2006/relationships" name="Device Data" sheetId="4" r:id="R011e6e66178c42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9">
    <x:numFmt numFmtId="200" formatCode="mm/dd/yyyy"/>
    <x:numFmt numFmtId="201" formatCode="mm/dd/yyyy hh:mm"/>
    <x:numFmt numFmtId="202" formatCode="#,##0"/>
    <x:numFmt numFmtId="203" formatCode="$#,##0.00"/>
    <x:numFmt numFmtId="204" formatCode="0.00%"/>
    <x:numFmt numFmtId="205" formatCode="0.00"/>
    <x:numFmt numFmtId="206" formatCode="0%"/>
    <x:numFmt numFmtId="207" formatCode="#,##0.00"/>
    <x:numFmt numFmtId="208" formatCode="$0.00"/>
  </x:numFmts>
  <x:fonts count="6">
    <x:font>
      <x:sz val="11"/>
      <x:name val="Carlito"/>
    </x:font>
    <x:font>
      <x:b/>
      <x:sz val="16"/>
      <x:color rgb="FF202124"/>
      <x:name val="Arial"/>
    </x:font>
    <x:font>
      <x:i/>
      <x:sz val="10"/>
      <x:color rgb="FF5F6368"/>
      <x:name val="Arial"/>
    </x:font>
    <x:font>
      <x:sz val="10"/>
      <x:color rgb="FF202124"/>
      <x:name val="Arial"/>
    </x:font>
    <x:font>
      <x:b/>
      <x:sz val="10"/>
      <x:color rgb="FF5F6368"/>
      <x:name val="Arial"/>
    </x:font>
    <x:font>
      <x:b/>
      <x:sz val="10"/>
      <x:color rgb="FF202124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8EAED"/>
      </x:patternFill>
    </x:fill>
  </x:fills>
  <x:borders count="7">
    <x:border/>
    <x:border>
      <x:bottom style="thin">
        <x:color rgb="FFDADCE0"/>
      </x:bottom>
    </x:border>
    <x:border>
      <x:left style="thin">
        <x:color rgb="FFDADCE0"/>
      </x:left>
      <x:right style="thin">
        <x:color rgb="FFDADCE0"/>
      </x:right>
      <x:top style="thin">
        <x:color rgb="FFDADCE0"/>
      </x:top>
      <x:bottom style="thin">
        <x:color rgb="FFDADCE0"/>
      </x:bottom>
    </x:border>
    <x:border>
      <x:right style="thin">
        <x:color rgb="FFDADCE0"/>
      </x:right>
      <x:bottom style="thin">
        <x:color rgb="FFDADCE0"/>
      </x:bottom>
    </x:border>
    <x:border>
      <x:left style="thin">
        <x:color rgb="FFDADCE0"/>
      </x:left>
      <x:right style="thin">
        <x:color rgb="FFDADCE0"/>
      </x:right>
      <x:bottom style="thin">
        <x:color rgb="FFDADCE0"/>
      </x:bottom>
    </x:border>
    <x:border>
      <x:left style="thin">
        <x:color rgb="FFDADCE0"/>
      </x:left>
      <x:bottom style="thin">
        <x:color rgb="FFDADCE0"/>
      </x:bottom>
    </x:border>
    <x:border>
      <x:top style="thin">
        <x:color rgb="FFDADCE0"/>
      </x:top>
      <x:bottom style="thin">
        <x:color rgb="FFDADCE0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1" fillId="0" borderId="0" xfId="0" applyNumberFormat="1" applyFont="1" applyFill="1" applyBorder="1"/>
    <x:xf numFmtId="0" fontId="0" fillId="0" borderId="1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 applyAlignment="1">
      <x:alignment horizontal="center" vertical="center"/>
    </x:xf>
    <x:xf numFmtId="0" fontId="5" fillId="2" borderId="2" xfId="0" applyNumberFormat="1" applyFont="1" applyFill="1" applyBorder="1" applyAlignment="1">
      <x:alignment horizontal="center" vertical="center"/>
    </x:xf>
    <x:xf numFmtId="0" fontId="3" fillId="0" borderId="2" xfId="0" applyNumberFormat="1" applyFont="1" applyFill="1" applyBorder="1" applyAlignment="1">
      <x:alignment vertical="center"/>
    </x:xf>
    <x:xf numFmtId="202" fontId="3" fillId="0" borderId="2" xfId="0" applyNumberFormat="1" applyFont="1" applyFill="1" applyBorder="1" applyAlignment="1">
      <x:alignment vertical="center"/>
    </x:xf>
    <x:xf numFmtId="203" fontId="3" fillId="0" borderId="2" xfId="0" applyNumberFormat="1" applyFont="1" applyFill="1" applyBorder="1" applyAlignment="1">
      <x:alignment vertical="center"/>
    </x:xf>
    <x:xf numFmtId="204" fontId="3" fillId="0" borderId="2" xfId="0" applyNumberFormat="1" applyFont="1" applyFill="1" applyBorder="1" applyAlignment="1">
      <x:alignment vertical="center"/>
    </x:xf>
    <x:xf numFmtId="205" fontId="3" fillId="0" borderId="2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206" fontId="3" fillId="0" borderId="2" xfId="0" applyNumberFormat="1" applyFont="1" applyFill="1" applyBorder="1" applyAlignment="1">
      <x:alignment vertical="center"/>
    </x:xf>
    <x:xf numFmtId="200" fontId="3" fillId="0" borderId="2" xfId="0" applyNumberFormat="1" applyFont="1" applyFill="1" applyBorder="1" applyAlignment="1">
      <x:alignment vertical="center"/>
    </x:xf>
    <x:xf numFmtId="201" fontId="3" fillId="0" borderId="2" xfId="0" applyNumberFormat="1" applyFont="1" applyFill="1" applyBorder="1" applyAlignment="1">
      <x:alignment vertical="center"/>
    </x:xf>
    <x:xf numFmtId="0" fontId="5" fillId="2" borderId="3" xfId="0" applyNumberFormat="1" applyFont="1" applyFill="1" applyBorder="1" applyAlignment="1">
      <x:alignment horizontal="center" vertical="center"/>
    </x:xf>
    <x:xf numFmtId="0" fontId="5" fillId="2" borderId="4" xfId="0" applyNumberFormat="1" applyFont="1" applyFill="1" applyBorder="1" applyAlignment="1">
      <x:alignment horizontal="center" vertical="center"/>
    </x:xf>
    <x:xf numFmtId="0" fontId="5" fillId="2" borderId="5" xfId="0" applyNumberFormat="1" applyFont="1" applyFill="1" applyBorder="1" applyAlignment="1">
      <x:alignment horizontal="center" vertical="center"/>
    </x:xf>
    <x:xf numFmtId="0" fontId="3" fillId="0" borderId="6" xfId="0" applyNumberFormat="1" applyFont="1" applyFill="1" applyBorder="1" applyAlignment="1">
      <x:alignment vertical="center"/>
    </x:xf>
    <x:xf numFmtId="200" fontId="3" fillId="0" borderId="6" xfId="0" applyNumberFormat="1" applyFont="1" applyFill="1" applyBorder="1" applyAlignment="1">
      <x:alignment vertical="center"/>
    </x:xf>
    <x:xf numFmtId="202" fontId="3" fillId="0" borderId="6" xfId="0" applyNumberFormat="1" applyFont="1" applyFill="1" applyBorder="1" applyAlignment="1">
      <x:alignment vertical="center"/>
    </x:xf>
    <x:xf numFmtId="203" fontId="3" fillId="0" borderId="6" xfId="0" applyNumberFormat="1" applyFont="1" applyFill="1" applyBorder="1" applyAlignment="1">
      <x:alignment vertical="center"/>
    </x:xf>
    <x:xf numFmtId="207" fontId="3" fillId="0" borderId="6" xfId="0" applyNumberFormat="1" applyFont="1" applyFill="1" applyBorder="1" applyAlignment="1">
      <x:alignment vertical="center"/>
    </x:xf>
    <x:xf numFmtId="208" fontId="3" fillId="0" borderId="6" xfId="0" applyNumberFormat="1" applyFont="1" applyFill="1" applyBorder="1" applyAlignment="1">
      <x:alignment vertical="center"/>
    </x:xf>
    <x:xf numFmtId="204" fontId="3" fillId="0" borderId="6" xfId="0" applyNumberFormat="1" applyFont="1" applyFill="1" applyBorder="1" applyAlignment="1">
      <x:alignment vertical="center"/>
    </x:xf>
    <x:xf numFmtId="205" fontId="3" fillId="0" borderId="6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468324b09f49cd" /><Relationship Type="http://schemas.openxmlformats.org/officeDocument/2006/relationships/theme" Target="/xl/theme/theme1.xml" Id="Ref871e6f66ef4516" /><Relationship Type="http://schemas.openxmlformats.org/officeDocument/2006/relationships/sharedStrings" Target="/xl/sharedStrings.xml" Id="R9dada34046614333" /><Relationship Type="http://schemas.openxmlformats.org/officeDocument/2006/relationships/worksheet" Target="/xl/worksheets/sheet1.xml" Id="R7ba5f90137b647c6" /><Relationship Type="http://schemas.openxmlformats.org/officeDocument/2006/relationships/worksheet" Target="/xl/worksheets/sheet2.xml" Id="Rf16c63596d1b4941" /><Relationship Type="http://schemas.openxmlformats.org/officeDocument/2006/relationships/worksheet" Target="/xl/worksheets/sheet3.xml" Id="R910690984b544574" /><Relationship Type="http://schemas.openxmlformats.org/officeDocument/2006/relationships/worksheet" Target="/xl/worksheets/sheet4.xml" Id="R011e6e66178c420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58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</x:cols>
  <x:sheetData>
    <x:row r="2">
      <x:c r="A2" s="1" t="str">
        <x:v>Brand Page Position Test — Database Snapshot</x:v>
      </x:c>
    </x:row>
    <x:row r="3">
      <x:c r="A3" s="2"/>
      <x:c r="B3" s="2"/>
      <x:c r="C3" s="2"/>
      <x:c r="D3" s="2"/>
      <x:c r="E3" s="2"/>
      <x:c r="F3" s="2"/>
      <x:c r="G3" s="2"/>
      <x:c r="H3" s="2"/>
      <x:c r="I3" s="2"/>
    </x:row>
    <x:row r="4">
      <x:c r="A4" s="3" t="str">
        <x:v>Source: Supabase database snapshot extracted 2026-09-24T17:47:55.044Z</x:v>
      </x:c>
    </x:row>
    <x:row r="6">
      <x:c r="A6" s="6" t="str">
        <x:v>Experiment</x:v>
      </x:c>
      <x:c r="B6" s="5" t="str">
        <x:v>Brand_PagePosition_Test_2026/7/30</x:v>
      </x:c>
    </x:row>
    <x:row r="7">
      <x:c r="A7" s="6" t="str">
        <x:v>Experiment ID</x:v>
      </x:c>
      <x:c r="B7" s="5" t="str">
        <x:v>10061342243</x:v>
      </x:c>
    </x:row>
    <x:row r="8">
      <x:c r="A8" s="6" t="str">
        <x:v>Status</x:v>
      </x:c>
      <x:c r="B8" s="5" t="str">
        <x:v>HALTED</x:v>
      </x:c>
    </x:row>
    <x:row r="9">
      <x:c r="A9" s="6" t="str">
        <x:v>Type</x:v>
      </x:c>
      <x:c r="B9" s="5" t="str">
        <x:v>SEARCH_CUSTOM</x:v>
      </x:c>
    </x:row>
    <x:row r="10">
      <x:c r="A10" s="6" t="str">
        <x:v>Start Date</x:v>
      </x:c>
      <x:c r="B10" s="7" t="n">
        <x:v>46234</x:v>
      </x:c>
    </x:row>
    <x:row r="11">
      <x:c r="A11" s="6" t="str">
        <x:v>End Date</x:v>
      </x:c>
      <x:c r="B11" s="7" t="n">
        <x:v>46288</x:v>
      </x:c>
    </x:row>
    <x:row r="12">
      <x:c r="A12" s="6" t="str">
        <x:v>Suffix</x:v>
      </x:c>
      <x:c r="B12" s="5" t="str">
        <x:v>Brand_AbsTopPageTest_2026/07</x:v>
      </x:c>
    </x:row>
    <x:row r="13">
      <x:c r="A13" s="6" t="str">
        <x:v>Customer ID</x:v>
      </x:c>
      <x:c r="B13" s="5" t="str">
        <x:v>2952222550</x:v>
      </x:c>
    </x:row>
    <x:row r="14">
      <x:c r="A14" s="6" t="str">
        <x:v>Database Rows — Daily</x:v>
      </x:c>
      <x:c r="B14" s="5" t="n">
        <x:v>110</x:v>
      </x:c>
    </x:row>
    <x:row r="15">
      <x:c r="A15" s="6" t="str">
        <x:v>Database Rows — Device</x:v>
      </x:c>
      <x:c r="B15" s="5" t="n">
        <x:v>329</x:v>
      </x:c>
    </x:row>
    <x:row r="16">
      <x:c r="A16" s="6" t="str">
        <x:v>First Seen</x:v>
      </x:c>
      <x:c r="B16" s="8" t="n">
        <x:v>46260.90983900463</x:v>
      </x:c>
    </x:row>
    <x:row r="17">
      <x:c r="A17" s="6" t="str">
        <x:v>Last Synced</x:v>
      </x:c>
      <x:c r="B17" s="8" t="n">
        <x:v>46289.496982060184</x:v>
      </x:c>
    </x:row>
    <x:row r="20">
      <x:c r="A20" s="13" t="str">
        <x:v>Arm Type</x:v>
      </x:c>
      <x:c r="B20" s="13" t="str">
        <x:v>Campaign</x:v>
      </x:c>
      <x:c r="C20" s="13" t="str">
        <x:v>Impressions</x:v>
      </x:c>
      <x:c r="D20" s="13" t="str">
        <x:v>Clicks</x:v>
      </x:c>
      <x:c r="E20" s="13" t="str">
        <x:v>Cost</x:v>
      </x:c>
      <x:c r="F20" s="13" t="str">
        <x:v>Conversions</x:v>
      </x:c>
      <x:c r="G20" s="13" t="str">
        <x:v>Revenue</x:v>
      </x:c>
      <x:c r="H20" s="13" t="str">
        <x:v>CTR</x:v>
      </x:c>
      <x:c r="I20" s="13" t="str">
        <x:v>ROAS</x:v>
      </x:c>
    </x:row>
    <x:row r="21">
      <x:c r="A21" s="14" t="str">
        <x:v>CONTROL</x:v>
      </x:c>
      <x:c r="B21" s="14" t="str">
        <x:v>EM-Search-Brand-Mar25</x:v>
      </x:c>
      <x:c r="C21" s="15" t="n">
        <x:f>SUMIF('Daily Data'!$B$2:$B$111,$A21,'Daily Data'!$G$2:$G$111)</x:f>
        <x:v>39864</x:v>
      </x:c>
      <x:c r="D21" s="15" t="n">
        <x:f>SUMIF('Daily Data'!$B$2:$B$111,$A21,'Daily Data'!$H$2:$H$111)</x:f>
        <x:v>5879</x:v>
      </x:c>
      <x:c r="E21" s="16" t="n">
        <x:f>SUMIF('Daily Data'!$B$2:$B$111,$A21,'Daily Data'!$J$2:$J$111)</x:f>
        <x:v>19656.036888000002</x:v>
      </x:c>
      <x:c r="F21" s="16" t="n">
        <x:f>SUMIF('Daily Data'!$B$2:$B$111,$A21,'Daily Data'!$K$2:$K$111)</x:f>
        <x:v>482.58517300000005</x:v>
      </x:c>
      <x:c r="G21" s="16" t="n">
        <x:f>SUMIF('Daily Data'!$B$2:$B$111,$A21,'Daily Data'!$L$2:$L$111)</x:f>
        <x:v>93502.14640222001</x:v>
      </x:c>
      <x:c r="H21" s="17" t="n">
        <x:f>IFERROR(D21/C21,0)</x:f>
        <x:v>0.14747641982741322</x:v>
      </x:c>
      <x:c r="I21" s="18" t="n">
        <x:f>IFERROR(G21/E21,0)</x:f>
        <x:v>4.756917527932755</x:v>
      </x:c>
    </x:row>
    <x:row r="22">
      <x:c r="A22" s="14" t="str">
        <x:v>TREATMENT</x:v>
      </x:c>
      <x:c r="B22" s="14" t="str">
        <x:v>EM-Search-Brand-Mar25 Brand_AbsTopPageTest_2026/07</x:v>
      </x:c>
      <x:c r="C22" s="15" t="n">
        <x:f>SUMIF('Daily Data'!$B$2:$B$111,$A22,'Daily Data'!$G$2:$G$111)</x:f>
        <x:v>35903</x:v>
      </x:c>
      <x:c r="D22" s="15" t="n">
        <x:f>SUMIF('Daily Data'!$B$2:$B$111,$A22,'Daily Data'!$H$2:$H$111)</x:f>
        <x:v>5452</x:v>
      </x:c>
      <x:c r="E22" s="16" t="n">
        <x:f>SUMIF('Daily Data'!$B$2:$B$111,$A22,'Daily Data'!$J$2:$J$111)</x:f>
        <x:v>17324.987465000002</x:v>
      </x:c>
      <x:c r="F22" s="16" t="n">
        <x:f>SUMIF('Daily Data'!$B$2:$B$111,$A22,'Daily Data'!$K$2:$K$111)</x:f>
        <x:v>455.86519300000003</x:v>
      </x:c>
      <x:c r="G22" s="16" t="n">
        <x:f>SUMIF('Daily Data'!$B$2:$B$111,$A22,'Daily Data'!$L$2:$L$111)</x:f>
        <x:v>89267.29263017</x:v>
      </x:c>
      <x:c r="H22" s="17" t="n">
        <x:f>IFERROR(D22/C22,0)</x:f>
        <x:v>0.15185360554828287</x:v>
      </x:c>
      <x:c r="I22" s="18" t="n">
        <x:f>IFERROR(G22/E22,0)</x:f>
        <x:v>5.152517011080562</x:v>
      </x:c>
    </x:row>
  </x:sheetData>
  <x:mergeCells>
    <x:mergeCell ref="A2:I2"/>
    <x:mergeCell ref="A4:I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28" hidden="0" customWidth="1"/>
    <x:col min="3" max="3" width="9.4399995803833" hidden="0" customWidth="1"/>
    <x:col min="4" max="4" width="10.329999923706055" hidden="0" customWidth="1"/>
    <x:col min="5" max="5" width="9.5600004196167" hidden="0" customWidth="1"/>
    <x:col min="6" max="6" width="58" hidden="0" customWidth="1"/>
    <x:col min="7" max="7" width="12.5600004196167" hidden="0" customWidth="1"/>
    <x:col min="8" max="8" width="10.890000343322754" hidden="0" customWidth="1"/>
    <x:col min="9" max="9" width="6.670000076293945" hidden="0" customWidth="1"/>
    <x:col min="10" max="10" width="22.440000534057617" hidden="0" customWidth="1"/>
    <x:col min="11" max="11" width="11.4399995803833" hidden="0" customWidth="1"/>
    <x:col min="12" max="12" width="10.890000343322754" hidden="0" customWidth="1"/>
    <x:col min="13" max="13" width="38" hidden="0" customWidth="1"/>
    <x:col min="14" max="14" width="12" hidden="0" customWidth="1"/>
    <x:col min="15" max="15" width="11.890000343322754" hidden="0" customWidth="1"/>
  </x:cols>
  <x:sheetData>
    <x:row r="1">
      <x:c r="A1" s="13" t="str">
        <x:v>Experiment Arm ID</x:v>
      </x:c>
      <x:c r="B1" s="13" t="str">
        <x:v>Arm Name</x:v>
      </x:c>
      <x:c r="C1" s="13" t="str">
        <x:v>Arm Type</x:v>
      </x:c>
      <x:c r="D1" s="13" t="str">
        <x:v>Traffic Split %</x:v>
      </x:c>
      <x:c r="E1" s="13" t="str">
        <x:v>Campaign ID</x:v>
      </x:c>
      <x:c r="F1" s="13" t="str">
        <x:v>Campaign Name</x:v>
      </x:c>
      <x:c r="G1" s="13" t="str">
        <x:v>Campaign Status</x:v>
      </x:c>
      <x:c r="H1" s="13" t="str">
        <x:v>Serving Status</x:v>
      </x:c>
      <x:c r="I1" s="13" t="str">
        <x:v>Channel</x:v>
      </x:c>
      <x:c r="J1" s="13" t="str">
        <x:v>Bidding Strategy</x:v>
      </x:c>
      <x:c r="K1" s="13" t="str">
        <x:v>Campaign Start</x:v>
      </x:c>
      <x:c r="L1" s="13" t="str">
        <x:v>Campaign End</x:v>
      </x:c>
      <x:c r="M1" s="13" t="str">
        <x:v>Final URL Suffix</x:v>
      </x:c>
      <x:c r="N1" s="13" t="str">
        <x:v>First Seen</x:v>
      </x:c>
      <x:c r="O1" s="13" t="str">
        <x:v>Last Synced</x:v>
      </x:c>
    </x:row>
    <x:row r="2">
      <x:c r="A2" s="14" t="str">
        <x:v>10061342243~29234130</x:v>
      </x:c>
      <x:c r="B2" s="14" t="str">
        <x:v>Base campaigns</x:v>
      </x:c>
      <x:c r="C2" s="14" t="str">
        <x:v>CONTROL</x:v>
      </x:c>
      <x:c r="D2" s="21" t="n">
        <x:v>0.5</x:v>
      </x:c>
      <x:c r="E2" s="14" t="str">
        <x:v>22379744106</x:v>
      </x:c>
      <x:c r="F2" s="14" t="str">
        <x:v>EM-Search-Brand-Mar25</x:v>
      </x:c>
      <x:c r="G2" s="14" t="str">
        <x:v>ENABLED</x:v>
      </x:c>
      <x:c r="H2" s="14" t="str">
        <x:v>SERVING</x:v>
      </x:c>
      <x:c r="I2" s="14" t="str">
        <x:v>SEARCH</x:v>
      </x:c>
      <x:c r="J2" s="14" t="str">
        <x:v>TARGET_IMPRESSION_SHARE</x:v>
      </x:c>
      <x:c r="K2" s="22"/>
      <x:c r="L2" s="22"/>
      <x:c r="M2" s="14"/>
      <x:c r="N2" s="23" t="n">
        <x:v>46260.90985429398</x:v>
      </x:c>
      <x:c r="O2" s="23" t="n">
        <x:v>46289.49699579861</x:v>
      </x:c>
    </x:row>
    <x:row r="3">
      <x:c r="A3" s="14" t="str">
        <x:v>10061342243~29154499</x:v>
      </x:c>
      <x:c r="B3" s="14" t="str">
        <x:v>Treatment campaigns</x:v>
      </x:c>
      <x:c r="C3" s="14" t="str">
        <x:v>TREATMENT</x:v>
      </x:c>
      <x:c r="D3" s="21" t="n">
        <x:v>0.5</x:v>
      </x:c>
      <x:c r="E3" s="14" t="str">
        <x:v>24092393035</x:v>
      </x:c>
      <x:c r="F3" s="14" t="str">
        <x:v>EM-Search-Brand-Mar25 Brand_AbsTopPageTest_2026/07</x:v>
      </x:c>
      <x:c r="G3" s="14" t="str">
        <x:v>ENABLED</x:v>
      </x:c>
      <x:c r="H3" s="14" t="str">
        <x:v>ENDED</x:v>
      </x:c>
      <x:c r="I3" s="14" t="str">
        <x:v>SEARCH</x:v>
      </x:c>
      <x:c r="J3" s="14" t="str">
        <x:v>TARGET_IMPRESSION_SHARE</x:v>
      </x:c>
      <x:c r="K3" s="22"/>
      <x:c r="L3" s="22"/>
      <x:c r="M3" s="14"/>
      <x:c r="N3" s="23" t="n">
        <x:v>46260.90985429398</x:v>
      </x:c>
      <x:c r="O3" s="23" t="n">
        <x:v>46289.49699579861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7.889999866485596" hidden="0" customWidth="1"/>
    <x:col min="2" max="2" width="9.4399995803833" hidden="0" customWidth="1"/>
    <x:col min="3" max="3" width="28" hidden="0" customWidth="1"/>
    <x:col min="4" max="4" width="17" hidden="0" customWidth="1"/>
    <x:col min="5" max="5" width="9.5600004196167" hidden="0" customWidth="1"/>
    <x:col min="6" max="6" width="58" hidden="0" customWidth="1"/>
    <x:col min="7" max="7" width="9.220000267028809" hidden="0" customWidth="1"/>
    <x:col min="8" max="8" width="4.889999866485596" hidden="0" customWidth="1"/>
    <x:col min="9" max="9" width="8.890000343322754" hidden="0" customWidth="1"/>
    <x:col min="10" max="10" width="5.889999866485596" hidden="0" customWidth="1"/>
    <x:col min="11" max="11" width="9.4399995803833" hidden="0" customWidth="1"/>
    <x:col min="12" max="12" width="12.890000343322754" hidden="0" customWidth="1"/>
    <x:col min="13" max="13" width="11.779999732971191" hidden="0" customWidth="1"/>
    <x:col min="14" max="14" width="15.220000267028809" hidden="0" customWidth="1"/>
    <x:col min="15" max="15" width="4.21999979019165" hidden="0" customWidth="1"/>
    <x:col min="16" max="16" width="5.559999942779541" hidden="0" customWidth="1"/>
    <x:col min="17" max="17" width="5.889999866485596" hidden="0" customWidth="1"/>
  </x:cols>
  <x:sheetData>
    <x:row r="1">
      <x:c r="A1" s="24" t="str">
        <x:v>Date</x:v>
      </x:c>
      <x:c r="B1" s="25" t="str">
        <x:v>Arm Type</x:v>
      </x:c>
      <x:c r="C1" s="25" t="str">
        <x:v>Arm Name</x:v>
      </x:c>
      <x:c r="D1" s="25" t="str">
        <x:v>Experiment Arm ID</x:v>
      </x:c>
      <x:c r="E1" s="25" t="str">
        <x:v>Campaign ID</x:v>
      </x:c>
      <x:c r="F1" s="25" t="str">
        <x:v>Campaign Name</x:v>
      </x:c>
      <x:c r="G1" s="25" t="str">
        <x:v>Impressions</x:v>
      </x:c>
      <x:c r="H1" s="25" t="str">
        <x:v>Clicks</x:v>
      </x:c>
      <x:c r="I1" s="25" t="str">
        <x:v>Interactions</x:v>
      </x:c>
      <x:c r="J1" s="25" t="str">
        <x:v>Cost</x:v>
      </x:c>
      <x:c r="K1" s="25" t="str">
        <x:v>Conversions</x:v>
      </x:c>
      <x:c r="L1" s="25" t="str">
        <x:v>Conversion Value</x:v>
      </x:c>
      <x:c r="M1" s="25" t="str">
        <x:v>All Conversions</x:v>
      </x:c>
      <x:c r="N1" s="25" t="str">
        <x:v>All Conversion Value</x:v>
      </x:c>
      <x:c r="O1" s="25" t="str">
        <x:v>CPC</x:v>
      </x:c>
      <x:c r="P1" s="25" t="str">
        <x:v>CTR</x:v>
      </x:c>
      <x:c r="Q1" s="26" t="str">
        <x:v>ROAS</x:v>
      </x:c>
    </x:row>
    <x:row r="2">
      <x:c r="A2" s="28" t="n">
        <x:v>46234</x:v>
      </x:c>
      <x:c r="B2" s="27" t="str">
        <x:v>CONTROL</x:v>
      </x:c>
      <x:c r="C2" s="27" t="str">
        <x:v>Base campaigns</x:v>
      </x:c>
      <x:c r="D2" s="27" t="str">
        <x:v>10061342243~29234130</x:v>
      </x:c>
      <x:c r="E2" s="27" t="str">
        <x:v>22379744106</x:v>
      </x:c>
      <x:c r="F2" s="27" t="str">
        <x:v>EM-Search-Brand-Mar25</x:v>
      </x:c>
      <x:c r="G2" s="29" t="n">
        <x:v>620</x:v>
      </x:c>
      <x:c r="H2" s="29" t="n">
        <x:v>106</x:v>
      </x:c>
      <x:c r="I2" s="29" t="n">
        <x:v>106</x:v>
      </x:c>
      <x:c r="J2" s="30" t="n">
        <x:v>304.52323</x:v>
      </x:c>
      <x:c r="K2" s="31" t="n">
        <x:v>6.08128</x:v>
      </x:c>
      <x:c r="L2" s="31" t="n">
        <x:v>844.87915035</x:v>
      </x:c>
      <x:c r="M2" s="31" t="n">
        <x:v>312.109017</x:v>
      </x:c>
      <x:c r="N2" s="31" t="n">
        <x:v>25045.256056</x:v>
      </x:c>
      <x:c r="O2" s="32" t="n">
        <x:v>2.8728606603773583</x:v>
      </x:c>
      <x:c r="P2" s="33" t="n">
        <x:v>0.17096774193548386</x:v>
      </x:c>
      <x:c r="Q2" s="34" t="n">
        <x:v>2.774432513243735</x:v>
      </x:c>
    </x:row>
    <x:row r="3">
      <x:c r="A3" s="28" t="n">
        <x:v>46234</x:v>
      </x:c>
      <x:c r="B3" s="27" t="str">
        <x:v>TREATMENT</x:v>
      </x:c>
      <x:c r="C3" s="27" t="str">
        <x:v>Treatment campaigns</x:v>
      </x:c>
      <x:c r="D3" s="27" t="str">
        <x:v>10061342243~29154499</x:v>
      </x:c>
      <x:c r="E3" s="27" t="str">
        <x:v>24092393035</x:v>
      </x:c>
      <x:c r="F3" s="27" t="str">
        <x:v>EM-Search-Brand-Mar25 Brand_AbsTopPageTest_2026/07</x:v>
      </x:c>
      <x:c r="G3" s="29" t="n">
        <x:v>174</x:v>
      </x:c>
      <x:c r="H3" s="29" t="n">
        <x:v>35</x:v>
      </x:c>
      <x:c r="I3" s="29" t="n">
        <x:v>35</x:v>
      </x:c>
      <x:c r="J3" s="30" t="n">
        <x:v>0.611364</x:v>
      </x:c>
      <x:c r="K3" s="31" t="n">
        <x:v>4.757178</x:v>
      </x:c>
      <x:c r="L3" s="31" t="n">
        <x:v>1416.61665862</x:v>
      </x:c>
      <x:c r="M3" s="31" t="n">
        <x:v>109.674668</x:v>
      </x:c>
      <x:c r="N3" s="31" t="n">
        <x:v>15905.94111622</x:v>
      </x:c>
      <x:c r="O3" s="32" t="n">
        <x:v>0.017467542857142856</x:v>
      </x:c>
      <x:c r="P3" s="33" t="n">
        <x:v>0.20114942528735633</x:v>
      </x:c>
      <x:c r="Q3" s="34" t="n">
        <x:v>2317.141111710863</x:v>
      </x:c>
    </x:row>
    <x:row r="4">
      <x:c r="A4" s="28" t="n">
        <x:v>46235</x:v>
      </x:c>
      <x:c r="B4" s="27" t="str">
        <x:v>CONTROL</x:v>
      </x:c>
      <x:c r="C4" s="27" t="str">
        <x:v>Base campaigns</x:v>
      </x:c>
      <x:c r="D4" s="27" t="str">
        <x:v>10061342243~29234130</x:v>
      </x:c>
      <x:c r="E4" s="27" t="str">
        <x:v>22379744106</x:v>
      </x:c>
      <x:c r="F4" s="27" t="str">
        <x:v>EM-Search-Brand-Mar25</x:v>
      </x:c>
      <x:c r="G4" s="29" t="n">
        <x:v>709</x:v>
      </x:c>
      <x:c r="H4" s="29" t="n">
        <x:v>104</x:v>
      </x:c>
      <x:c r="I4" s="29" t="n">
        <x:v>104</x:v>
      </x:c>
      <x:c r="J4" s="30" t="n">
        <x:v>295.867918</x:v>
      </x:c>
      <x:c r="K4" s="31" t="n">
        <x:v>9.055668</x:v>
      </x:c>
      <x:c r="L4" s="31" t="n">
        <x:v>1069.22514468</x:v>
      </x:c>
      <x:c r="M4" s="31" t="n">
        <x:v>306.112889</x:v>
      </x:c>
      <x:c r="N4" s="31" t="n">
        <x:v>22542.51900722</x:v>
      </x:c>
      <x:c r="O4" s="32" t="n">
        <x:v>2.844883826923077</x:v>
      </x:c>
      <x:c r="P4" s="33" t="n">
        <x:v>0.1466854724964739</x:v>
      </x:c>
      <x:c r="Q4" s="34" t="n">
        <x:v>3.613859697623586</x:v>
      </x:c>
    </x:row>
    <x:row r="5">
      <x:c r="A5" s="28" t="n">
        <x:v>46235</x:v>
      </x:c>
      <x:c r="B5" s="27" t="str">
        <x:v>TREATMENT</x:v>
      </x:c>
      <x:c r="C5" s="27" t="str">
        <x:v>Treatment campaigns</x:v>
      </x:c>
      <x:c r="D5" s="27" t="str">
        <x:v>10061342243~29154499</x:v>
      </x:c>
      <x:c r="E5" s="27" t="str">
        <x:v>24092393035</x:v>
      </x:c>
      <x:c r="F5" s="27" t="str">
        <x:v>EM-Search-Brand-Mar25 Brand_AbsTopPageTest_2026/07</x:v>
      </x:c>
      <x:c r="G5" s="29" t="n">
        <x:v>184</x:v>
      </x:c>
      <x:c r="H5" s="29" t="n">
        <x:v>39</x:v>
      </x:c>
      <x:c r="I5" s="29" t="n">
        <x:v>39</x:v>
      </x:c>
      <x:c r="J5" s="30" t="n">
        <x:v>1.803913</x:v>
      </x:c>
      <x:c r="K5" s="31" t="n">
        <x:v>3.465193</x:v>
      </x:c>
      <x:c r="L5" s="31" t="n">
        <x:v>1037.05235098</x:v>
      </x:c>
      <x:c r="M5" s="31" t="n">
        <x:v>214.632833</x:v>
      </x:c>
      <x:c r="N5" s="31" t="n">
        <x:v>17120.2265348</x:v>
      </x:c>
      <x:c r="O5" s="32" t="n">
        <x:v>0.04625417948717949</x:v>
      </x:c>
      <x:c r="P5" s="33" t="n">
        <x:v>0.21195652173913043</x:v>
      </x:c>
      <x:c r="Q5" s="34" t="n">
        <x:v>574.8904470337538</x:v>
      </x:c>
    </x:row>
    <x:row r="6">
      <x:c r="A6" s="28" t="n">
        <x:v>46236</x:v>
      </x:c>
      <x:c r="B6" s="27" t="str">
        <x:v>CONTROL</x:v>
      </x:c>
      <x:c r="C6" s="27" t="str">
        <x:v>Base campaigns</x:v>
      </x:c>
      <x:c r="D6" s="27" t="str">
        <x:v>10061342243~29234130</x:v>
      </x:c>
      <x:c r="E6" s="27" t="str">
        <x:v>22379744106</x:v>
      </x:c>
      <x:c r="F6" s="27" t="str">
        <x:v>EM-Search-Brand-Mar25</x:v>
      </x:c>
      <x:c r="G6" s="29" t="n">
        <x:v>646</x:v>
      </x:c>
      <x:c r="H6" s="29" t="n">
        <x:v>102</x:v>
      </x:c>
      <x:c r="I6" s="29" t="n">
        <x:v>102</x:v>
      </x:c>
      <x:c r="J6" s="30" t="n">
        <x:v>311.052888</x:v>
      </x:c>
      <x:c r="K6" s="31" t="n">
        <x:v>10.138229</x:v>
      </x:c>
      <x:c r="L6" s="31" t="n">
        <x:v>1456.51110434</x:v>
      </x:c>
      <x:c r="M6" s="31" t="n">
        <x:v>284.544398</x:v>
      </x:c>
      <x:c r="N6" s="31" t="n">
        <x:v>22379.97370707</x:v>
      </x:c>
      <x:c r="O6" s="32" t="n">
        <x:v>3.049538117647059</x:v>
      </x:c>
      <x:c r="P6" s="33" t="n">
        <x:v>0.15789473684210525</x:v>
      </x:c>
      <x:c r="Q6" s="34" t="n">
        <x:v>4.682519148769324</x:v>
      </x:c>
    </x:row>
    <x:row r="7">
      <x:c r="A7" s="28" t="n">
        <x:v>46236</x:v>
      </x:c>
      <x:c r="B7" s="27" t="str">
        <x:v>TREATMENT</x:v>
      </x:c>
      <x:c r="C7" s="27" t="str">
        <x:v>Treatment campaigns</x:v>
      </x:c>
      <x:c r="D7" s="27" t="str">
        <x:v>10061342243~29154499</x:v>
      </x:c>
      <x:c r="E7" s="27" t="str">
        <x:v>24092393035</x:v>
      </x:c>
      <x:c r="F7" s="27" t="str">
        <x:v>EM-Search-Brand-Mar25 Brand_AbsTopPageTest_2026/07</x:v>
      </x:c>
      <x:c r="G7" s="29" t="n">
        <x:v>261</x:v>
      </x:c>
      <x:c r="H7" s="29" t="n">
        <x:v>52</x:v>
      </x:c>
      <x:c r="I7" s="29" t="n">
        <x:v>52</x:v>
      </x:c>
      <x:c r="J7" s="30" t="n">
        <x:v>8.027441</x:v>
      </x:c>
      <x:c r="K7" s="31" t="n">
        <x:v>2.288109</x:v>
      </x:c>
      <x:c r="L7" s="31" t="n">
        <x:v>732.64486142</x:v>
      </x:c>
      <x:c r="M7" s="31" t="n">
        <x:v>155.636882</x:v>
      </x:c>
      <x:c r="N7" s="31" t="n">
        <x:v>15397.51289426</x:v>
      </x:c>
      <x:c r="O7" s="32" t="n">
        <x:v>0.1543738653846154</x:v>
      </x:c>
      <x:c r="P7" s="33" t="n">
        <x:v>0.19923371647509577</x:v>
      </x:c>
      <x:c r="Q7" s="34" t="n">
        <x:v>91.26754857743582</x:v>
      </x:c>
    </x:row>
    <x:row r="8">
      <x:c r="A8" s="28" t="n">
        <x:v>46237</x:v>
      </x:c>
      <x:c r="B8" s="27" t="str">
        <x:v>CONTROL</x:v>
      </x:c>
      <x:c r="C8" s="27" t="str">
        <x:v>Base campaigns</x:v>
      </x:c>
      <x:c r="D8" s="27" t="str">
        <x:v>10061342243~29234130</x:v>
      </x:c>
      <x:c r="E8" s="27" t="str">
        <x:v>22379744106</x:v>
      </x:c>
      <x:c r="F8" s="27" t="str">
        <x:v>EM-Search-Brand-Mar25</x:v>
      </x:c>
      <x:c r="G8" s="29" t="n">
        <x:v>595</x:v>
      </x:c>
      <x:c r="H8" s="29" t="n">
        <x:v>91</x:v>
      </x:c>
      <x:c r="I8" s="29" t="n">
        <x:v>91</x:v>
      </x:c>
      <x:c r="J8" s="30" t="n">
        <x:v>257.391207</x:v>
      </x:c>
      <x:c r="K8" s="31" t="n">
        <x:v>5</x:v>
      </x:c>
      <x:c r="L8" s="31" t="n">
        <x:v>966.81</x:v>
      </x:c>
      <x:c r="M8" s="31" t="n">
        <x:v>190.494784</x:v>
      </x:c>
      <x:c r="N8" s="31" t="n">
        <x:v>9873.97536024</x:v>
      </x:c>
      <x:c r="O8" s="32" t="n">
        <x:v>2.8284748021978023</x:v>
      </x:c>
      <x:c r="P8" s="33" t="n">
        <x:v>0.15294117647058825</x:v>
      </x:c>
      <x:c r="Q8" s="34" t="n">
        <x:v>3.7561889206261814</x:v>
      </x:c>
    </x:row>
    <x:row r="9">
      <x:c r="A9" s="28" t="n">
        <x:v>46237</x:v>
      </x:c>
      <x:c r="B9" s="27" t="str">
        <x:v>TREATMENT</x:v>
      </x:c>
      <x:c r="C9" s="27" t="str">
        <x:v>Treatment campaigns</x:v>
      </x:c>
      <x:c r="D9" s="27" t="str">
        <x:v>10061342243~29154499</x:v>
      </x:c>
      <x:c r="E9" s="27" t="str">
        <x:v>24092393035</x:v>
      </x:c>
      <x:c r="F9" s="27" t="str">
        <x:v>EM-Search-Brand-Mar25 Brand_AbsTopPageTest_2026/07</x:v>
      </x:c>
      <x:c r="G9" s="29" t="n">
        <x:v>284</x:v>
      </x:c>
      <x:c r="H9" s="29" t="n">
        <x:v>55</x:v>
      </x:c>
      <x:c r="I9" s="29" t="n">
        <x:v>55</x:v>
      </x:c>
      <x:c r="J9" s="30" t="n">
        <x:v>19.952486</x:v>
      </x:c>
      <x:c r="K9" s="31" t="n">
        <x:v>10.515712</x:v>
      </x:c>
      <x:c r="L9" s="31" t="n">
        <x:v>1954.240672</x:v>
      </x:c>
      <x:c r="M9" s="31" t="n">
        <x:v>176.16159</x:v>
      </x:c>
      <x:c r="N9" s="31" t="n">
        <x:v>20122.719829</x:v>
      </x:c>
      <x:c r="O9" s="32" t="n">
        <x:v>0.36277247272727275</x:v>
      </x:c>
      <x:c r="P9" s="33" t="n">
        <x:v>0.1936619718309859</x:v>
      </x:c>
      <x:c r="Q9" s="34" t="n">
        <x:v>97.94472087337888</x:v>
      </x:c>
    </x:row>
    <x:row r="10">
      <x:c r="A10" s="28" t="n">
        <x:v>46238</x:v>
      </x:c>
      <x:c r="B10" s="27" t="str">
        <x:v>CONTROL</x:v>
      </x:c>
      <x:c r="C10" s="27" t="str">
        <x:v>Base campaigns</x:v>
      </x:c>
      <x:c r="D10" s="27" t="str">
        <x:v>10061342243~29234130</x:v>
      </x:c>
      <x:c r="E10" s="27" t="str">
        <x:v>22379744106</x:v>
      </x:c>
      <x:c r="F10" s="27" t="str">
        <x:v>EM-Search-Brand-Mar25</x:v>
      </x:c>
      <x:c r="G10" s="29" t="n">
        <x:v>567</x:v>
      </x:c>
      <x:c r="H10" s="29" t="n">
        <x:v>100</x:v>
      </x:c>
      <x:c r="I10" s="29" t="n">
        <x:v>100</x:v>
      </x:c>
      <x:c r="J10" s="30" t="n">
        <x:v>289.991532</x:v>
      </x:c>
      <x:c r="K10" s="31" t="n">
        <x:v>7.022111</x:v>
      </x:c>
      <x:c r="L10" s="31" t="n">
        <x:v>1055.12932667</x:v>
      </x:c>
      <x:c r="M10" s="31" t="n">
        <x:v>269.619878</x:v>
      </x:c>
      <x:c r="N10" s="31" t="n">
        <x:v>22904.51080216</x:v>
      </x:c>
      <x:c r="O10" s="32" t="n">
        <x:v>2.89991532</x:v>
      </x:c>
      <x:c r="P10" s="33" t="n">
        <x:v>0.1763668430335097</x:v>
      </x:c>
      <x:c r="Q10" s="34" t="n">
        <x:v>3.6384832322276224</x:v>
      </x:c>
    </x:row>
    <x:row r="11">
      <x:c r="A11" s="28" t="n">
        <x:v>46238</x:v>
      </x:c>
      <x:c r="B11" s="27" t="str">
        <x:v>TREATMENT</x:v>
      </x:c>
      <x:c r="C11" s="27" t="str">
        <x:v>Treatment campaigns</x:v>
      </x:c>
      <x:c r="D11" s="27" t="str">
        <x:v>10061342243~29154499</x:v>
      </x:c>
      <x:c r="E11" s="27" t="str">
        <x:v>24092393035</x:v>
      </x:c>
      <x:c r="F11" s="27" t="str">
        <x:v>EM-Search-Brand-Mar25 Brand_AbsTopPageTest_2026/07</x:v>
      </x:c>
      <x:c r="G11" s="29" t="n">
        <x:v>264</x:v>
      </x:c>
      <x:c r="H11" s="29" t="n">
        <x:v>47</x:v>
      </x:c>
      <x:c r="I11" s="29" t="n">
        <x:v>47</x:v>
      </x:c>
      <x:c r="J11" s="30" t="n">
        <x:v>25.13</x:v>
      </x:c>
      <x:c r="K11" s="31" t="n">
        <x:v>4.033142</x:v>
      </x:c>
      <x:c r="L11" s="31" t="n">
        <x:v>623.5925628</x:v>
      </x:c>
      <x:c r="M11" s="31" t="n">
        <x:v>113.305831</x:v>
      </x:c>
      <x:c r="N11" s="31" t="n">
        <x:v>5297.9403404</x:v>
      </x:c>
      <x:c r="O11" s="32" t="n">
        <x:v>0.5346808510638298</x:v>
      </x:c>
      <x:c r="P11" s="33" t="n">
        <x:v>0.17803030303030304</x:v>
      </x:c>
      <x:c r="Q11" s="34" t="n">
        <x:v>24.814666247512932</x:v>
      </x:c>
    </x:row>
    <x:row r="12">
      <x:c r="A12" s="28" t="n">
        <x:v>46239</x:v>
      </x:c>
      <x:c r="B12" s="27" t="str">
        <x:v>CONTROL</x:v>
      </x:c>
      <x:c r="C12" s="27" t="str">
        <x:v>Base campaigns</x:v>
      </x:c>
      <x:c r="D12" s="27" t="str">
        <x:v>10061342243~29234130</x:v>
      </x:c>
      <x:c r="E12" s="27" t="str">
        <x:v>22379744106</x:v>
      </x:c>
      <x:c r="F12" s="27" t="str">
        <x:v>EM-Search-Brand-Mar25</x:v>
      </x:c>
      <x:c r="G12" s="29" t="n">
        <x:v>570</x:v>
      </x:c>
      <x:c r="H12" s="29" t="n">
        <x:v>91</x:v>
      </x:c>
      <x:c r="I12" s="29" t="n">
        <x:v>91</x:v>
      </x:c>
      <x:c r="J12" s="30" t="n">
        <x:v>281.648582</x:v>
      </x:c>
      <x:c r="K12" s="31" t="n">
        <x:v>7.012443</x:v>
      </x:c>
      <x:c r="L12" s="31" t="n">
        <x:v>1809.163758</x:v>
      </x:c>
      <x:c r="M12" s="31" t="n">
        <x:v>266.382429</x:v>
      </x:c>
      <x:c r="N12" s="31" t="n">
        <x:v>36000.43953784</x:v>
      </x:c>
      <x:c r="O12" s="32" t="n">
        <x:v>3.0950393626373627</x:v>
      </x:c>
      <x:c r="P12" s="33" t="n">
        <x:v>0.15964912280701754</x:v>
      </x:c>
      <x:c r="Q12" s="34" t="n">
        <x:v>6.423479021811656</x:v>
      </x:c>
    </x:row>
    <x:row r="13">
      <x:c r="A13" s="28" t="n">
        <x:v>46239</x:v>
      </x:c>
      <x:c r="B13" s="27" t="str">
        <x:v>TREATMENT</x:v>
      </x:c>
      <x:c r="C13" s="27" t="str">
        <x:v>Treatment campaigns</x:v>
      </x:c>
      <x:c r="D13" s="27" t="str">
        <x:v>10061342243~29154499</x:v>
      </x:c>
      <x:c r="E13" s="27" t="str">
        <x:v>24092393035</x:v>
      </x:c>
      <x:c r="F13" s="27" t="str">
        <x:v>EM-Search-Brand-Mar25 Brand_AbsTopPageTest_2026/07</x:v>
      </x:c>
      <x:c r="G13" s="29" t="n">
        <x:v>453</x:v>
      </x:c>
      <x:c r="H13" s="29" t="n">
        <x:v>84</x:v>
      </x:c>
      <x:c r="I13" s="29" t="n">
        <x:v>84</x:v>
      </x:c>
      <x:c r="J13" s="30" t="n">
        <x:v>91.635572</x:v>
      </x:c>
      <x:c r="K13" s="31" t="n">
        <x:v>7.033146</x:v>
      </x:c>
      <x:c r="L13" s="31" t="n">
        <x:v>1069.9579215</x:v>
      </x:c>
      <x:c r="M13" s="31" t="n">
        <x:v>261.786341</x:v>
      </x:c>
      <x:c r="N13" s="31" t="n">
        <x:v>18487.69753088</x:v>
      </x:c>
      <x:c r="O13" s="32" t="n">
        <x:v>1.0908996666666666</x:v>
      </x:c>
      <x:c r="P13" s="33" t="n">
        <x:v>0.18543046357615894</x:v>
      </x:c>
      <x:c r="Q13" s="34" t="n">
        <x:v>11.676228981251953</x:v>
      </x:c>
    </x:row>
    <x:row r="14">
      <x:c r="A14" s="28" t="n">
        <x:v>46240</x:v>
      </x:c>
      <x:c r="B14" s="27" t="str">
        <x:v>CONTROL</x:v>
      </x:c>
      <x:c r="C14" s="27" t="str">
        <x:v>Base campaigns</x:v>
      </x:c>
      <x:c r="D14" s="27" t="str">
        <x:v>10061342243~29234130</x:v>
      </x:c>
      <x:c r="E14" s="27" t="str">
        <x:v>22379744106</x:v>
      </x:c>
      <x:c r="F14" s="27" t="str">
        <x:v>EM-Search-Brand-Mar25</x:v>
      </x:c>
      <x:c r="G14" s="29" t="n">
        <x:v>557</x:v>
      </x:c>
      <x:c r="H14" s="29" t="n">
        <x:v>87</x:v>
      </x:c>
      <x:c r="I14" s="29" t="n">
        <x:v>87</x:v>
      </x:c>
      <x:c r="J14" s="30" t="n">
        <x:v>266.133008</x:v>
      </x:c>
      <x:c r="K14" s="31" t="n">
        <x:v>7.976845</x:v>
      </x:c>
      <x:c r="L14" s="31" t="n">
        <x:v>1085.13674465</x:v>
      </x:c>
      <x:c r="M14" s="31" t="n">
        <x:v>161.739238</x:v>
      </x:c>
      <x:c r="N14" s="31" t="n">
        <x:v>9779.3133599</x:v>
      </x:c>
      <x:c r="O14" s="32" t="n">
        <x:v>3.059000091954023</x:v>
      </x:c>
      <x:c r="P14" s="33" t="n">
        <x:v>0.1561938958707361</x:v>
      </x:c>
      <x:c r="Q14" s="34" t="n">
        <x:v>4.077422612117322</x:v>
      </x:c>
    </x:row>
    <x:row r="15">
      <x:c r="A15" s="28" t="n">
        <x:v>46240</x:v>
      </x:c>
      <x:c r="B15" s="27" t="str">
        <x:v>TREATMENT</x:v>
      </x:c>
      <x:c r="C15" s="27" t="str">
        <x:v>Treatment campaigns</x:v>
      </x:c>
      <x:c r="D15" s="27" t="str">
        <x:v>10061342243~29154499</x:v>
      </x:c>
      <x:c r="E15" s="27" t="str">
        <x:v>24092393035</x:v>
      </x:c>
      <x:c r="F15" s="27" t="str">
        <x:v>EM-Search-Brand-Mar25 Brand_AbsTopPageTest_2026/07</x:v>
      </x:c>
      <x:c r="G15" s="29" t="n">
        <x:v>505</x:v>
      </x:c>
      <x:c r="H15" s="29" t="n">
        <x:v>73</x:v>
      </x:c>
      <x:c r="I15" s="29" t="n">
        <x:v>73</x:v>
      </x:c>
      <x:c r="J15" s="30" t="n">
        <x:v>127.643847</x:v>
      </x:c>
      <x:c r="K15" s="31" t="n">
        <x:v>5.01657</x:v>
      </x:c>
      <x:c r="L15" s="31" t="n">
        <x:v>1297.5229722</x:v>
      </x:c>
      <x:c r="M15" s="31" t="n">
        <x:v>248.232593</x:v>
      </x:c>
      <x:c r="N15" s="31" t="n">
        <x:v>40887.05135146</x:v>
      </x:c>
      <x:c r="O15" s="32" t="n">
        <x:v>1.7485458493150685</x:v>
      </x:c>
      <x:c r="P15" s="33" t="n">
        <x:v>0.14455445544554454</x:v>
      </x:c>
      <x:c r="Q15" s="34" t="n">
        <x:v>10.16518228410963</x:v>
      </x:c>
    </x:row>
    <x:row r="16">
      <x:c r="A16" s="28" t="n">
        <x:v>46241</x:v>
      </x:c>
      <x:c r="B16" s="27" t="str">
        <x:v>CONTROL</x:v>
      </x:c>
      <x:c r="C16" s="27" t="str">
        <x:v>Base campaigns</x:v>
      </x:c>
      <x:c r="D16" s="27" t="str">
        <x:v>10061342243~29234130</x:v>
      </x:c>
      <x:c r="E16" s="27" t="str">
        <x:v>22379744106</x:v>
      </x:c>
      <x:c r="F16" s="27" t="str">
        <x:v>EM-Search-Brand-Mar25</x:v>
      </x:c>
      <x:c r="G16" s="29" t="n">
        <x:v>584</x:v>
      </x:c>
      <x:c r="H16" s="29" t="n">
        <x:v>77</x:v>
      </x:c>
      <x:c r="I16" s="29" t="n">
        <x:v>77</x:v>
      </x:c>
      <x:c r="J16" s="30" t="n">
        <x:v>266.205749</x:v>
      </x:c>
      <x:c r="K16" s="31" t="n">
        <x:v>4</x:v>
      </x:c>
      <x:c r="L16" s="31" t="n">
        <x:v>1059.56</x:v>
      </x:c>
      <x:c r="M16" s="31" t="n">
        <x:v>194.904943</x:v>
      </x:c>
      <x:c r="N16" s="31" t="n">
        <x:v>19360.90316858</x:v>
      </x:c>
      <x:c r="O16" s="32" t="n">
        <x:v>3.4572175194805195</x:v>
      </x:c>
      <x:c r="P16" s="33" t="n">
        <x:v>0.13184931506849315</x:v>
      </x:c>
      <x:c r="Q16" s="34" t="n">
        <x:v>3.9802295930130343</x:v>
      </x:c>
    </x:row>
    <x:row r="17">
      <x:c r="A17" s="28" t="n">
        <x:v>46241</x:v>
      </x:c>
      <x:c r="B17" s="27" t="str">
        <x:v>TREATMENT</x:v>
      </x:c>
      <x:c r="C17" s="27" t="str">
        <x:v>Treatment campaigns</x:v>
      </x:c>
      <x:c r="D17" s="27" t="str">
        <x:v>10061342243~29154499</x:v>
      </x:c>
      <x:c r="E17" s="27" t="str">
        <x:v>24092393035</x:v>
      </x:c>
      <x:c r="F17" s="27" t="str">
        <x:v>EM-Search-Brand-Mar25 Brand_AbsTopPageTest_2026/07</x:v>
      </x:c>
      <x:c r="G17" s="29" t="n">
        <x:v>541</x:v>
      </x:c>
      <x:c r="H17" s="29" t="n">
        <x:v>93</x:v>
      </x:c>
      <x:c r="I17" s="29" t="n">
        <x:v>93</x:v>
      </x:c>
      <x:c r="J17" s="30" t="n">
        <x:v>197.647616</x:v>
      </x:c>
      <x:c r="K17" s="31" t="n">
        <x:v>6.13288</x:v>
      </x:c>
      <x:c r="L17" s="31" t="n">
        <x:v>890.9324505</x:v>
      </x:c>
      <x:c r="M17" s="31" t="n">
        <x:v>251.764109</x:v>
      </x:c>
      <x:c r="N17" s="31" t="n">
        <x:v>21058.09199515</x:v>
      </x:c>
      <x:c r="O17" s="32" t="n">
        <x:v>2.125243182795699</x:v>
      </x:c>
      <x:c r="P17" s="33" t="n">
        <x:v>0.17190388170055454</x:v>
      </x:c>
      <x:c r="Q17" s="34" t="n">
        <x:v>4.507681238614079</x:v>
      </x:c>
    </x:row>
    <x:row r="18">
      <x:c r="A18" s="28" t="n">
        <x:v>46242</x:v>
      </x:c>
      <x:c r="B18" s="27" t="str">
        <x:v>CONTROL</x:v>
      </x:c>
      <x:c r="C18" s="27" t="str">
        <x:v>Base campaigns</x:v>
      </x:c>
      <x:c r="D18" s="27" t="str">
        <x:v>10061342243~29234130</x:v>
      </x:c>
      <x:c r="E18" s="27" t="str">
        <x:v>22379744106</x:v>
      </x:c>
      <x:c r="F18" s="27" t="str">
        <x:v>EM-Search-Brand-Mar25</x:v>
      </x:c>
      <x:c r="G18" s="29" t="n">
        <x:v>591</x:v>
      </x:c>
      <x:c r="H18" s="29" t="n">
        <x:v>82</x:v>
      </x:c>
      <x:c r="I18" s="29" t="n">
        <x:v>82</x:v>
      </x:c>
      <x:c r="J18" s="30" t="n">
        <x:v>322.211986</x:v>
      </x:c>
      <x:c r="K18" s="31" t="n">
        <x:v>9.265147</x:v>
      </x:c>
      <x:c r="L18" s="31" t="n">
        <x:v>2008.5935393</x:v>
      </x:c>
      <x:c r="M18" s="31" t="n">
        <x:v>248.093194</x:v>
      </x:c>
      <x:c r="N18" s="31" t="n">
        <x:v>17696.0367913</x:v>
      </x:c>
      <x:c r="O18" s="32" t="n">
        <x:v>3.929414463414634</x:v>
      </x:c>
      <x:c r="P18" s="33" t="n">
        <x:v>0.13874788494077833</x:v>
      </x:c>
      <x:c r="Q18" s="34" t="n">
        <x:v>6.2337641880895145</x:v>
      </x:c>
    </x:row>
    <x:row r="19">
      <x:c r="A19" s="28" t="n">
        <x:v>46242</x:v>
      </x:c>
      <x:c r="B19" s="27" t="str">
        <x:v>TREATMENT</x:v>
      </x:c>
      <x:c r="C19" s="27" t="str">
        <x:v>Treatment campaigns</x:v>
      </x:c>
      <x:c r="D19" s="27" t="str">
        <x:v>10061342243~29154499</x:v>
      </x:c>
      <x:c r="E19" s="27" t="str">
        <x:v>24092393035</x:v>
      </x:c>
      <x:c r="F19" s="27" t="str">
        <x:v>EM-Search-Brand-Mar25 Brand_AbsTopPageTest_2026/07</x:v>
      </x:c>
      <x:c r="G19" s="29" t="n">
        <x:v>574</x:v>
      </x:c>
      <x:c r="H19" s="29" t="n">
        <x:v>92</x:v>
      </x:c>
      <x:c r="I19" s="29" t="n">
        <x:v>92</x:v>
      </x:c>
      <x:c r="J19" s="30" t="n">
        <x:v>196.453208</x:v>
      </x:c>
      <x:c r="K19" s="31" t="n">
        <x:v>8.015687</x:v>
      </x:c>
      <x:c r="L19" s="31" t="n">
        <x:v>1410.72201813</x:v>
      </x:c>
      <x:c r="M19" s="31" t="n">
        <x:v>311.129045</x:v>
      </x:c>
      <x:c r="N19" s="31" t="n">
        <x:v>34652.42439161</x:v>
      </x:c>
      <x:c r="O19" s="32" t="n">
        <x:v>2.135360956521739</x:v>
      </x:c>
      <x:c r="P19" s="33" t="n">
        <x:v>0.1602787456445993</x:v>
      </x:c>
      <x:c r="Q19" s="34" t="n">
        <x:v>7.180956892951323</x:v>
      </x:c>
    </x:row>
    <x:row r="20">
      <x:c r="A20" s="28" t="n">
        <x:v>46243</x:v>
      </x:c>
      <x:c r="B20" s="27" t="str">
        <x:v>CONTROL</x:v>
      </x:c>
      <x:c r="C20" s="27" t="str">
        <x:v>Base campaigns</x:v>
      </x:c>
      <x:c r="D20" s="27" t="str">
        <x:v>10061342243~29234130</x:v>
      </x:c>
      <x:c r="E20" s="27" t="str">
        <x:v>22379744106</x:v>
      </x:c>
      <x:c r="F20" s="27" t="str">
        <x:v>EM-Search-Brand-Mar25</x:v>
      </x:c>
      <x:c r="G20" s="29" t="n">
        <x:v>710</x:v>
      </x:c>
      <x:c r="H20" s="29" t="n">
        <x:v>85</x:v>
      </x:c>
      <x:c r="I20" s="29" t="n">
        <x:v>85</x:v>
      </x:c>
      <x:c r="J20" s="30" t="n">
        <x:v>351.605942</x:v>
      </x:c>
      <x:c r="K20" s="31" t="n">
        <x:v>6</x:v>
      </x:c>
      <x:c r="L20" s="31" t="n">
        <x:v>1448.26</x:v>
      </x:c>
      <x:c r="M20" s="31" t="n">
        <x:v>245.171999</x:v>
      </x:c>
      <x:c r="N20" s="31" t="n">
        <x:v>19498.086579</x:v>
      </x:c>
      <x:c r="O20" s="32" t="n">
        <x:v>4.136540494117647</x:v>
      </x:c>
      <x:c r="P20" s="33" t="n">
        <x:v>0.11971830985915492</x:v>
      </x:c>
      <x:c r="Q20" s="34" t="n">
        <x:v>4.118986134767882</x:v>
      </x:c>
    </x:row>
    <x:row r="21">
      <x:c r="A21" s="28" t="n">
        <x:v>46243</x:v>
      </x:c>
      <x:c r="B21" s="27" t="str">
        <x:v>TREATMENT</x:v>
      </x:c>
      <x:c r="C21" s="27" t="str">
        <x:v>Treatment campaigns</x:v>
      </x:c>
      <x:c r="D21" s="27" t="str">
        <x:v>10061342243~29154499</x:v>
      </x:c>
      <x:c r="E21" s="27" t="str">
        <x:v>24092393035</x:v>
      </x:c>
      <x:c r="F21" s="27" t="str">
        <x:v>EM-Search-Brand-Mar25 Brand_AbsTopPageTest_2026/07</x:v>
      </x:c>
      <x:c r="G21" s="29" t="n">
        <x:v>653</x:v>
      </x:c>
      <x:c r="H21" s="29" t="n">
        <x:v>88</x:v>
      </x:c>
      <x:c r="I21" s="29" t="n">
        <x:v>88</x:v>
      </x:c>
      <x:c r="J21" s="30" t="n">
        <x:v>219.368598</x:v>
      </x:c>
      <x:c r="K21" s="31" t="n">
        <x:v>4.000252</x:v>
      </x:c>
      <x:c r="L21" s="31" t="n">
        <x:v>344.574037</x:v>
      </x:c>
      <x:c r="M21" s="31" t="n">
        <x:v>214.859119</x:v>
      </x:c>
      <x:c r="N21" s="31" t="n">
        <x:v>16150.56588572</x:v>
      </x:c>
      <x:c r="O21" s="32" t="n">
        <x:v>2.4928249772727273</x:v>
      </x:c>
      <x:c r="P21" s="33" t="n">
        <x:v>0.13476263399693722</x:v>
      </x:c>
      <x:c r="Q21" s="34" t="n">
        <x:v>1.5707537001262142</x:v>
      </x:c>
    </x:row>
    <x:row r="22">
      <x:c r="A22" s="28" t="n">
        <x:v>46244</x:v>
      </x:c>
      <x:c r="B22" s="27" t="str">
        <x:v>CONTROL</x:v>
      </x:c>
      <x:c r="C22" s="27" t="str">
        <x:v>Base campaigns</x:v>
      </x:c>
      <x:c r="D22" s="27" t="str">
        <x:v>10061342243~29234130</x:v>
      </x:c>
      <x:c r="E22" s="27" t="str">
        <x:v>22379744106</x:v>
      </x:c>
      <x:c r="F22" s="27" t="str">
        <x:v>EM-Search-Brand-Mar25</x:v>
      </x:c>
      <x:c r="G22" s="29" t="n">
        <x:v>575</x:v>
      </x:c>
      <x:c r="H22" s="29" t="n">
        <x:v>93</x:v>
      </x:c>
      <x:c r="I22" s="29" t="n">
        <x:v>93</x:v>
      </x:c>
      <x:c r="J22" s="30" t="n">
        <x:v>359.290082</x:v>
      </x:c>
      <x:c r="K22" s="31" t="n">
        <x:v>6.533142</x:v>
      </x:c>
      <x:c r="L22" s="31" t="n">
        <x:v>1519.00712622</x:v>
      </x:c>
      <x:c r="M22" s="31" t="n">
        <x:v>230.296312</x:v>
      </x:c>
      <x:c r="N22" s="31" t="n">
        <x:v>17423.12472291</x:v>
      </x:c>
      <x:c r="O22" s="32" t="n">
        <x:v>3.8633342150537633</x:v>
      </x:c>
      <x:c r="P22" s="33" t="n">
        <x:v>0.1617391304347826</x:v>
      </x:c>
      <x:c r="Q22" s="34" t="n">
        <x:v>4.2278014404527875</x:v>
      </x:c>
    </x:row>
    <x:row r="23">
      <x:c r="A23" s="28" t="n">
        <x:v>46244</x:v>
      </x:c>
      <x:c r="B23" s="27" t="str">
        <x:v>TREATMENT</x:v>
      </x:c>
      <x:c r="C23" s="27" t="str">
        <x:v>Treatment campaigns</x:v>
      </x:c>
      <x:c r="D23" s="27" t="str">
        <x:v>10061342243~29154499</x:v>
      </x:c>
      <x:c r="E23" s="27" t="str">
        <x:v>24092393035</x:v>
      </x:c>
      <x:c r="F23" s="27" t="str">
        <x:v>EM-Search-Brand-Mar25 Brand_AbsTopPageTest_2026/07</x:v>
      </x:c>
      <x:c r="G23" s="29" t="n">
        <x:v>587</x:v>
      </x:c>
      <x:c r="H23" s="29" t="n">
        <x:v>67</x:v>
      </x:c>
      <x:c r="I23" s="29" t="n">
        <x:v>67</x:v>
      </x:c>
      <x:c r="J23" s="30" t="n">
        <x:v>161.653334</x:v>
      </x:c>
      <x:c r="K23" s="31" t="n">
        <x:v>2</x:v>
      </x:c>
      <x:c r="L23" s="31" t="n">
        <x:v>248.9</x:v>
      </x:c>
      <x:c r="M23" s="31" t="n">
        <x:v>140.745034</x:v>
      </x:c>
      <x:c r="N23" s="31" t="n">
        <x:v>7493.332807</x:v>
      </x:c>
      <x:c r="O23" s="32" t="n">
        <x:v>2.412736328358209</x:v>
      </x:c>
      <x:c r="P23" s="33" t="n">
        <x:v>0.1141396933560477</x:v>
      </x:c>
      <x:c r="Q23" s="34" t="n">
        <x:v>1.539714609288541</x:v>
      </x:c>
    </x:row>
    <x:row r="24">
      <x:c r="A24" s="28" t="n">
        <x:v>46245</x:v>
      </x:c>
      <x:c r="B24" s="27" t="str">
        <x:v>CONTROL</x:v>
      </x:c>
      <x:c r="C24" s="27" t="str">
        <x:v>Base campaigns</x:v>
      </x:c>
      <x:c r="D24" s="27" t="str">
        <x:v>10061342243~29234130</x:v>
      </x:c>
      <x:c r="E24" s="27" t="str">
        <x:v>22379744106</x:v>
      </x:c>
      <x:c r="F24" s="27" t="str">
        <x:v>EM-Search-Brand-Mar25</x:v>
      </x:c>
      <x:c r="G24" s="29" t="n">
        <x:v>643</x:v>
      </x:c>
      <x:c r="H24" s="29" t="n">
        <x:v>96</x:v>
      </x:c>
      <x:c r="I24" s="29" t="n">
        <x:v>96</x:v>
      </x:c>
      <x:c r="J24" s="30" t="n">
        <x:v>349.395706</x:v>
      </x:c>
      <x:c r="K24" s="31" t="n">
        <x:v>2.01657</x:v>
      </x:c>
      <x:c r="L24" s="31" t="n">
        <x:v>232.2478179</x:v>
      </x:c>
      <x:c r="M24" s="31" t="n">
        <x:v>314.547414</x:v>
      </x:c>
      <x:c r="N24" s="31" t="n">
        <x:v>29845.70166018</x:v>
      </x:c>
      <x:c r="O24" s="32" t="n">
        <x:v>3.639538604166667</x:v>
      </x:c>
      <x:c r="P24" s="33" t="n">
        <x:v>0.14930015552099535</x:v>
      </x:c>
      <x:c r="Q24" s="34" t="n">
        <x:v>0.6647128568317322</x:v>
      </x:c>
    </x:row>
    <x:row r="25">
      <x:c r="A25" s="28" t="n">
        <x:v>46245</x:v>
      </x:c>
      <x:c r="B25" s="27" t="str">
        <x:v>TREATMENT</x:v>
      </x:c>
      <x:c r="C25" s="27" t="str">
        <x:v>Treatment campaigns</x:v>
      </x:c>
      <x:c r="D25" s="27" t="str">
        <x:v>10061342243~29154499</x:v>
      </x:c>
      <x:c r="E25" s="27" t="str">
        <x:v>24092393035</x:v>
      </x:c>
      <x:c r="F25" s="27" t="str">
        <x:v>EM-Search-Brand-Mar25 Brand_AbsTopPageTest_2026/07</x:v>
      </x:c>
      <x:c r="G25" s="29" t="n">
        <x:v>572</x:v>
      </x:c>
      <x:c r="H25" s="29" t="n">
        <x:v>85</x:v>
      </x:c>
      <x:c r="I25" s="29" t="n">
        <x:v>85</x:v>
      </x:c>
      <x:c r="J25" s="30" t="n">
        <x:v>213.94119</x:v>
      </x:c>
      <x:c r="K25" s="31" t="n">
        <x:v>7.016572</x:v>
      </x:c>
      <x:c r="L25" s="31" t="n">
        <x:v>733.3034978</x:v>
      </x:c>
      <x:c r="M25" s="31" t="n">
        <x:v>208.569111</x:v>
      </x:c>
      <x:c r="N25" s="31" t="n">
        <x:v>9749.89172182</x:v>
      </x:c>
      <x:c r="O25" s="32" t="n">
        <x:v>2.516955176470588</x:v>
      </x:c>
      <x:c r="P25" s="33" t="n">
        <x:v>0.1486013986013986</x:v>
      </x:c>
      <x:c r="Q25" s="34" t="n">
        <x:v>3.4275938065035536</x:v>
      </x:c>
    </x:row>
    <x:row r="26">
      <x:c r="A26" s="28" t="n">
        <x:v>46246</x:v>
      </x:c>
      <x:c r="B26" s="27" t="str">
        <x:v>CONTROL</x:v>
      </x:c>
      <x:c r="C26" s="27" t="str">
        <x:v>Base campaigns</x:v>
      </x:c>
      <x:c r="D26" s="27" t="str">
        <x:v>10061342243~29234130</x:v>
      </x:c>
      <x:c r="E26" s="27" t="str">
        <x:v>22379744106</x:v>
      </x:c>
      <x:c r="F26" s="27" t="str">
        <x:v>EM-Search-Brand-Mar25</x:v>
      </x:c>
      <x:c r="G26" s="29" t="n">
        <x:v>590</x:v>
      </x:c>
      <x:c r="H26" s="29" t="n">
        <x:v>87</x:v>
      </x:c>
      <x:c r="I26" s="29" t="n">
        <x:v>87</x:v>
      </x:c>
      <x:c r="J26" s="30" t="n">
        <x:v>330.459778</x:v>
      </x:c>
      <x:c r="K26" s="31" t="n">
        <x:v>2.016571</x:v>
      </x:c>
      <x:c r="L26" s="31" t="n">
        <x:v>862.54322665</x:v>
      </x:c>
      <x:c r="M26" s="31" t="n">
        <x:v>229.757524</x:v>
      </x:c>
      <x:c r="N26" s="31" t="n">
        <x:v>14982.07454005</x:v>
      </x:c>
      <x:c r="O26" s="32" t="n">
        <x:v>3.798388252873563</x:v>
      </x:c>
      <x:c r="P26" s="33" t="n">
        <x:v>0.14745762711864407</x:v>
      </x:c>
      <x:c r="Q26" s="34" t="n">
        <x:v>2.61013074532175</x:v>
      </x:c>
    </x:row>
    <x:row r="27">
      <x:c r="A27" s="28" t="n">
        <x:v>46246</x:v>
      </x:c>
      <x:c r="B27" s="27" t="str">
        <x:v>TREATMENT</x:v>
      </x:c>
      <x:c r="C27" s="27" t="str">
        <x:v>Treatment campaigns</x:v>
      </x:c>
      <x:c r="D27" s="27" t="str">
        <x:v>10061342243~29154499</x:v>
      </x:c>
      <x:c r="E27" s="27" t="str">
        <x:v>24092393035</x:v>
      </x:c>
      <x:c r="F27" s="27" t="str">
        <x:v>EM-Search-Brand-Mar25 Brand_AbsTopPageTest_2026/07</x:v>
      </x:c>
      <x:c r="G27" s="29" t="n">
        <x:v>528</x:v>
      </x:c>
      <x:c r="H27" s="29" t="n">
        <x:v>90</x:v>
      </x:c>
      <x:c r="I27" s="29" t="n">
        <x:v>90</x:v>
      </x:c>
      <x:c r="J27" s="30" t="n">
        <x:v>247.801769</x:v>
      </x:c>
      <x:c r="K27" s="31" t="n">
        <x:v>3.992358</x:v>
      </x:c>
      <x:c r="L27" s="31" t="n">
        <x:v>559.17165932</x:v>
      </x:c>
      <x:c r="M27" s="31" t="n">
        <x:v>172.14337</x:v>
      </x:c>
      <x:c r="N27" s="31" t="n">
        <x:v>7601.46851516</x:v>
      </x:c>
      <x:c r="O27" s="32" t="n">
        <x:v>2.753352988888889</x:v>
      </x:c>
      <x:c r="P27" s="33" t="n">
        <x:v>0.17045454545454544</x:v>
      </x:c>
      <x:c r="Q27" s="34" t="n">
        <x:v>2.2565281175212273</x:v>
      </x:c>
    </x:row>
    <x:row r="28">
      <x:c r="A28" s="28" t="n">
        <x:v>46247</x:v>
      </x:c>
      <x:c r="B28" s="27" t="str">
        <x:v>CONTROL</x:v>
      </x:c>
      <x:c r="C28" s="27" t="str">
        <x:v>Base campaigns</x:v>
      </x:c>
      <x:c r="D28" s="27" t="str">
        <x:v>10061342243~29234130</x:v>
      </x:c>
      <x:c r="E28" s="27" t="str">
        <x:v>22379744106</x:v>
      </x:c>
      <x:c r="F28" s="27" t="str">
        <x:v>EM-Search-Brand-Mar25</x:v>
      </x:c>
      <x:c r="G28" s="29" t="n">
        <x:v>683</x:v>
      </x:c>
      <x:c r="H28" s="29" t="n">
        <x:v>85</x:v>
      </x:c>
      <x:c r="I28" s="29" t="n">
        <x:v>85</x:v>
      </x:c>
      <x:c r="J28" s="30" t="n">
        <x:v>281.61094</x:v>
      </x:c>
      <x:c r="K28" s="31" t="n">
        <x:v>6.701236</x:v>
      </x:c>
      <x:c r="L28" s="31" t="n">
        <x:v>1245.22755136</x:v>
      </x:c>
      <x:c r="M28" s="31" t="n">
        <x:v>255.677226</x:v>
      </x:c>
      <x:c r="N28" s="31" t="n">
        <x:v>20885.15674965</x:v>
      </x:c>
      <x:c r="O28" s="32" t="n">
        <x:v>3.3130698823529414</x:v>
      </x:c>
      <x:c r="P28" s="33" t="n">
        <x:v>0.12445095168374817</x:v>
      </x:c>
      <x:c r="Q28" s="34" t="n">
        <x:v>4.421801054177796</x:v>
      </x:c>
    </x:row>
    <x:row r="29">
      <x:c r="A29" s="28" t="n">
        <x:v>46247</x:v>
      </x:c>
      <x:c r="B29" s="27" t="str">
        <x:v>TREATMENT</x:v>
      </x:c>
      <x:c r="C29" s="27" t="str">
        <x:v>Treatment campaigns</x:v>
      </x:c>
      <x:c r="D29" s="27" t="str">
        <x:v>10061342243~29154499</x:v>
      </x:c>
      <x:c r="E29" s="27" t="str">
        <x:v>24092393035</x:v>
      </x:c>
      <x:c r="F29" s="27" t="str">
        <x:v>EM-Search-Brand-Mar25 Brand_AbsTopPageTest_2026/07</x:v>
      </x:c>
      <x:c r="G29" s="29" t="n">
        <x:v>627</x:v>
      </x:c>
      <x:c r="H29" s="29" t="n">
        <x:v>103</x:v>
      </x:c>
      <x:c r="I29" s="29" t="n">
        <x:v>103</x:v>
      </x:c>
      <x:c r="J29" s="30" t="n">
        <x:v>272.249585</x:v>
      </x:c>
      <x:c r="K29" s="31" t="n">
        <x:v>9.016569</x:v>
      </x:c>
      <x:c r="L29" s="31" t="n">
        <x:v>1314.388271</x:v>
      </x:c>
      <x:c r="M29" s="31" t="n">
        <x:v>332.907134</x:v>
      </x:c>
      <x:c r="N29" s="31" t="n">
        <x:v>30428.658857</x:v>
      </x:c>
      <x:c r="O29" s="32" t="n">
        <x:v>2.643199854368932</x:v>
      </x:c>
      <x:c r="P29" s="33" t="n">
        <x:v>0.16427432216905902</x:v>
      </x:c>
      <x:c r="Q29" s="34" t="n">
        <x:v>4.827879796400792</x:v>
      </x:c>
    </x:row>
    <x:row r="30">
      <x:c r="A30" s="28" t="n">
        <x:v>46248</x:v>
      </x:c>
      <x:c r="B30" s="27" t="str">
        <x:v>CONTROL</x:v>
      </x:c>
      <x:c r="C30" s="27" t="str">
        <x:v>Base campaigns</x:v>
      </x:c>
      <x:c r="D30" s="27" t="str">
        <x:v>10061342243~29234130</x:v>
      </x:c>
      <x:c r="E30" s="27" t="str">
        <x:v>22379744106</x:v>
      </x:c>
      <x:c r="F30" s="27" t="str">
        <x:v>EM-Search-Brand-Mar25</x:v>
      </x:c>
      <x:c r="G30" s="29" t="n">
        <x:v>711</x:v>
      </x:c>
      <x:c r="H30" s="29" t="n">
        <x:v>110</x:v>
      </x:c>
      <x:c r="I30" s="29" t="n">
        <x:v>110</x:v>
      </x:c>
      <x:c r="J30" s="30" t="n">
        <x:v>423.373853</x:v>
      </x:c>
      <x:c r="K30" s="31" t="n">
        <x:v>7.039899</x:v>
      </x:c>
      <x:c r="L30" s="31" t="n">
        <x:v>1463.24860748</x:v>
      </x:c>
      <x:c r="M30" s="31" t="n">
        <x:v>289.793065</x:v>
      </x:c>
      <x:c r="N30" s="31" t="n">
        <x:v>28772.62050348</x:v>
      </x:c>
      <x:c r="O30" s="32" t="n">
        <x:v>3.848853209090909</x:v>
      </x:c>
      <x:c r="P30" s="33" t="n">
        <x:v>0.15471167369901548</x:v>
      </x:c>
      <x:c r="Q30" s="34" t="n">
        <x:v>3.456161964447058</x:v>
      </x:c>
    </x:row>
    <x:row r="31">
      <x:c r="A31" s="28" t="n">
        <x:v>46248</x:v>
      </x:c>
      <x:c r="B31" s="27" t="str">
        <x:v>TREATMENT</x:v>
      </x:c>
      <x:c r="C31" s="27" t="str">
        <x:v>Treatment campaigns</x:v>
      </x:c>
      <x:c r="D31" s="27" t="str">
        <x:v>10061342243~29154499</x:v>
      </x:c>
      <x:c r="E31" s="27" t="str">
        <x:v>24092393035</x:v>
      </x:c>
      <x:c r="F31" s="27" t="str">
        <x:v>EM-Search-Brand-Mar25 Brand_AbsTopPageTest_2026/07</x:v>
      </x:c>
      <x:c r="G31" s="29" t="n">
        <x:v>611</x:v>
      </x:c>
      <x:c r="H31" s="29" t="n">
        <x:v>89</x:v>
      </x:c>
      <x:c r="I31" s="29" t="n">
        <x:v>89</x:v>
      </x:c>
      <x:c r="J31" s="30" t="n">
        <x:v>259.006268</x:v>
      </x:c>
      <x:c r="K31" s="31" t="n">
        <x:v>7.032889</x:v>
      </x:c>
      <x:c r="L31" s="31" t="n">
        <x:v>877.17254815</x:v>
      </x:c>
      <x:c r="M31" s="31" t="n">
        <x:v>199.28516</x:v>
      </x:c>
      <x:c r="N31" s="31" t="n">
        <x:v>18048.6730464</x:v>
      </x:c>
      <x:c r="O31" s="32" t="n">
        <x:v>2.9101827865168537</x:v>
      </x:c>
      <x:c r="P31" s="33" t="n">
        <x:v>0.14566284779050737</x:v>
      </x:c>
      <x:c r="Q31" s="34" t="n">
        <x:v>3.3866846347903827</x:v>
      </x:c>
    </x:row>
    <x:row r="32">
      <x:c r="A32" s="28" t="n">
        <x:v>46249</x:v>
      </x:c>
      <x:c r="B32" s="27" t="str">
        <x:v>CONTROL</x:v>
      </x:c>
      <x:c r="C32" s="27" t="str">
        <x:v>Base campaigns</x:v>
      </x:c>
      <x:c r="D32" s="27" t="str">
        <x:v>10061342243~29234130</x:v>
      </x:c>
      <x:c r="E32" s="27" t="str">
        <x:v>22379744106</x:v>
      </x:c>
      <x:c r="F32" s="27" t="str">
        <x:v>EM-Search-Brand-Mar25</x:v>
      </x:c>
      <x:c r="G32" s="29" t="n">
        <x:v>744</x:v>
      </x:c>
      <x:c r="H32" s="29" t="n">
        <x:v>95</x:v>
      </x:c>
      <x:c r="I32" s="29" t="n">
        <x:v>95</x:v>
      </x:c>
      <x:c r="J32" s="30" t="n">
        <x:v>395.910328</x:v>
      </x:c>
      <x:c r="K32" s="31" t="n">
        <x:v>2.043788</x:v>
      </x:c>
      <x:c r="L32" s="31" t="n">
        <x:v>360.9208534</x:v>
      </x:c>
      <x:c r="M32" s="31" t="n">
        <x:v>233.607952</x:v>
      </x:c>
      <x:c r="N32" s="31" t="n">
        <x:v>19654.76515662</x:v>
      </x:c>
      <x:c r="O32" s="32" t="n">
        <x:v>4.1674771368421055</x:v>
      </x:c>
      <x:c r="P32" s="33" t="n">
        <x:v>0.12768817204301075</x:v>
      </x:c>
      <x:c r="Q32" s="34" t="n">
        <x:v>0.9116227283669145</x:v>
      </x:c>
    </x:row>
    <x:row r="33">
      <x:c r="A33" s="28" t="n">
        <x:v>46249</x:v>
      </x:c>
      <x:c r="B33" s="27" t="str">
        <x:v>TREATMENT</x:v>
      </x:c>
      <x:c r="C33" s="27" t="str">
        <x:v>Treatment campaigns</x:v>
      </x:c>
      <x:c r="D33" s="27" t="str">
        <x:v>10061342243~29154499</x:v>
      </x:c>
      <x:c r="E33" s="27" t="str">
        <x:v>24092393035</x:v>
      </x:c>
      <x:c r="F33" s="27" t="str">
        <x:v>EM-Search-Brand-Mar25 Brand_AbsTopPageTest_2026/07</x:v>
      </x:c>
      <x:c r="G33" s="29" t="n">
        <x:v>642</x:v>
      </x:c>
      <x:c r="H33" s="29" t="n">
        <x:v>71</x:v>
      </x:c>
      <x:c r="I33" s="29" t="n">
        <x:v>71</x:v>
      </x:c>
      <x:c r="J33" s="30" t="n">
        <x:v>220.383623</x:v>
      </x:c>
      <x:c r="K33" s="31" t="n">
        <x:v>2</x:v>
      </x:c>
      <x:c r="L33" s="31" t="n">
        <x:v>327.2</x:v>
      </x:c>
      <x:c r="M33" s="31" t="n">
        <x:v>94.064042</x:v>
      </x:c>
      <x:c r="N33" s="31" t="n">
        <x:v>3805.18443355</x:v>
      </x:c>
      <x:c r="O33" s="32" t="n">
        <x:v>3.103994690140845</x:v>
      </x:c>
      <x:c r="P33" s="33" t="n">
        <x:v>0.11059190031152648</x:v>
      </x:c>
      <x:c r="Q33" s="34" t="n">
        <x:v>1.4846838233528814</x:v>
      </x:c>
    </x:row>
    <x:row r="34">
      <x:c r="A34" s="28" t="n">
        <x:v>46250</x:v>
      </x:c>
      <x:c r="B34" s="27" t="str">
        <x:v>CONTROL</x:v>
      </x:c>
      <x:c r="C34" s="27" t="str">
        <x:v>Base campaigns</x:v>
      </x:c>
      <x:c r="D34" s="27" t="str">
        <x:v>10061342243~29234130</x:v>
      </x:c>
      <x:c r="E34" s="27" t="str">
        <x:v>22379744106</x:v>
      </x:c>
      <x:c r="F34" s="27" t="str">
        <x:v>EM-Search-Brand-Mar25</x:v>
      </x:c>
      <x:c r="G34" s="29" t="n">
        <x:v>833</x:v>
      </x:c>
      <x:c r="H34" s="29" t="n">
        <x:v>112</x:v>
      </x:c>
      <x:c r="I34" s="29" t="n">
        <x:v>112</x:v>
      </x:c>
      <x:c r="J34" s="30" t="n">
        <x:v>454.407352</x:v>
      </x:c>
      <x:c r="K34" s="31" t="n">
        <x:v>6.995926</x:v>
      </x:c>
      <x:c r="L34" s="31" t="n">
        <x:v>687.2845176</x:v>
      </x:c>
      <x:c r="M34" s="31" t="n">
        <x:v>311.460444</x:v>
      </x:c>
      <x:c r="N34" s="31" t="n">
        <x:v>20313.38798618</x:v>
      </x:c>
      <x:c r="O34" s="32" t="n">
        <x:v>4.0572085</x:v>
      </x:c>
      <x:c r="P34" s="33" t="n">
        <x:v>0.13445378151260504</x:v>
      </x:c>
      <x:c r="Q34" s="34" t="n">
        <x:v>1.5124854705255737</x:v>
      </x:c>
    </x:row>
    <x:row r="35">
      <x:c r="A35" s="28" t="n">
        <x:v>46250</x:v>
      </x:c>
      <x:c r="B35" s="27" t="str">
        <x:v>TREATMENT</x:v>
      </x:c>
      <x:c r="C35" s="27" t="str">
        <x:v>Treatment campaigns</x:v>
      </x:c>
      <x:c r="D35" s="27" t="str">
        <x:v>10061342243~29154499</x:v>
      </x:c>
      <x:c r="E35" s="27" t="str">
        <x:v>24092393035</x:v>
      </x:c>
      <x:c r="F35" s="27" t="str">
        <x:v>EM-Search-Brand-Mar25 Brand_AbsTopPageTest_2026/07</x:v>
      </x:c>
      <x:c r="G35" s="29" t="n">
        <x:v>805</x:v>
      </x:c>
      <x:c r="H35" s="29" t="n">
        <x:v>105</x:v>
      </x:c>
      <x:c r="I35" s="29" t="n">
        <x:v>105</x:v>
      </x:c>
      <x:c r="J35" s="30" t="n">
        <x:v>300.628244</x:v>
      </x:c>
      <x:c r="K35" s="31" t="n">
        <x:v>8.021379</x:v>
      </x:c>
      <x:c r="L35" s="31" t="n">
        <x:v>1071.35907528</x:v>
      </x:c>
      <x:c r="M35" s="31" t="n">
        <x:v>280.938421</x:v>
      </x:c>
      <x:c r="N35" s="31" t="n">
        <x:v>25182.18793089</x:v>
      </x:c>
      <x:c r="O35" s="32" t="n">
        <x:v>2.863126133333333</x:v>
      </x:c>
      <x:c r="P35" s="33" t="n">
        <x:v>0.13043478260869565</x:v>
      </x:c>
      <x:c r="Q35" s="34" t="n">
        <x:v>3.5637339360569196</x:v>
      </x:c>
    </x:row>
    <x:row r="36">
      <x:c r="A36" s="28" t="n">
        <x:v>46251</x:v>
      </x:c>
      <x:c r="B36" s="27" t="str">
        <x:v>CONTROL</x:v>
      </x:c>
      <x:c r="C36" s="27" t="str">
        <x:v>Base campaigns</x:v>
      </x:c>
      <x:c r="D36" s="27" t="str">
        <x:v>10061342243~29234130</x:v>
      </x:c>
      <x:c r="E36" s="27" t="str">
        <x:v>22379744106</x:v>
      </x:c>
      <x:c r="F36" s="27" t="str">
        <x:v>EM-Search-Brand-Mar25</x:v>
      </x:c>
      <x:c r="G36" s="29" t="n">
        <x:v>780</x:v>
      </x:c>
      <x:c r="H36" s="29" t="n">
        <x:v>104</x:v>
      </x:c>
      <x:c r="I36" s="29" t="n">
        <x:v>104</x:v>
      </x:c>
      <x:c r="J36" s="30" t="n">
        <x:v>400.92</x:v>
      </x:c>
      <x:c r="K36" s="31" t="n">
        <x:v>5.037707</x:v>
      </x:c>
      <x:c r="L36" s="31" t="n">
        <x:v>1431.54007864</x:v>
      </x:c>
      <x:c r="M36" s="31" t="n">
        <x:v>344.991041</x:v>
      </x:c>
      <x:c r="N36" s="31" t="n">
        <x:v>40458.00441727</x:v>
      </x:c>
      <x:c r="O36" s="32" t="n">
        <x:v>3.855</x:v>
      </x:c>
      <x:c r="P36" s="33" t="n">
        <x:v>0.13333333333333333</x:v>
      </x:c>
      <x:c r="Q36" s="34" t="n">
        <x:v>3.570637729821411</x:v>
      </x:c>
    </x:row>
    <x:row r="37">
      <x:c r="A37" s="28" t="n">
        <x:v>46251</x:v>
      </x:c>
      <x:c r="B37" s="27" t="str">
        <x:v>TREATMENT</x:v>
      </x:c>
      <x:c r="C37" s="27" t="str">
        <x:v>Treatment campaigns</x:v>
      </x:c>
      <x:c r="D37" s="27" t="str">
        <x:v>10061342243~29154499</x:v>
      </x:c>
      <x:c r="E37" s="27" t="str">
        <x:v>24092393035</x:v>
      </x:c>
      <x:c r="F37" s="27" t="str">
        <x:v>EM-Search-Brand-Mar25 Brand_AbsTopPageTest_2026/07</x:v>
      </x:c>
      <x:c r="G37" s="29" t="n">
        <x:v>739</x:v>
      </x:c>
      <x:c r="H37" s="29" t="n">
        <x:v>97</x:v>
      </x:c>
      <x:c r="I37" s="29" t="n">
        <x:v>97</x:v>
      </x:c>
      <x:c r="J37" s="30" t="n">
        <x:v>296.76</x:v>
      </x:c>
      <x:c r="K37" s="31" t="n">
        <x:v>4.298899</x:v>
      </x:c>
      <x:c r="L37" s="31" t="n">
        <x:v>751.55329069</x:v>
      </x:c>
      <x:c r="M37" s="31" t="n">
        <x:v>158.561767</x:v>
      </x:c>
      <x:c r="N37" s="31" t="n">
        <x:v>11453.54365181</x:v>
      </x:c>
      <x:c r="O37" s="32" t="n">
        <x:v>3.059381443298969</x:v>
      </x:c>
      <x:c r="P37" s="33" t="n">
        <x:v>0.13125845737483086</x:v>
      </x:c>
      <x:c r="Q37" s="34" t="n">
        <x:v>2.5325289482747</x:v>
      </x:c>
    </x:row>
    <x:row r="38">
      <x:c r="A38" s="28" t="n">
        <x:v>46252</x:v>
      </x:c>
      <x:c r="B38" s="27" t="str">
        <x:v>CONTROL</x:v>
      </x:c>
      <x:c r="C38" s="27" t="str">
        <x:v>Base campaigns</x:v>
      </x:c>
      <x:c r="D38" s="27" t="str">
        <x:v>10061342243~29234130</x:v>
      </x:c>
      <x:c r="E38" s="27" t="str">
        <x:v>22379744106</x:v>
      </x:c>
      <x:c r="F38" s="27" t="str">
        <x:v>EM-Search-Brand-Mar25</x:v>
      </x:c>
      <x:c r="G38" s="29" t="n">
        <x:v>658</x:v>
      </x:c>
      <x:c r="H38" s="29" t="n">
        <x:v>78</x:v>
      </x:c>
      <x:c r="I38" s="29" t="n">
        <x:v>78</x:v>
      </x:c>
      <x:c r="J38" s="30" t="n">
        <x:v>297.48</x:v>
      </x:c>
      <x:c r="K38" s="31" t="n">
        <x:v>2</x:v>
      </x:c>
      <x:c r="L38" s="31" t="n">
        <x:v>225.96</x:v>
      </x:c>
      <x:c r="M38" s="31" t="n">
        <x:v>173.183668</x:v>
      </x:c>
      <x:c r="N38" s="31" t="n">
        <x:v>10333.7657438</x:v>
      </x:c>
      <x:c r="O38" s="32" t="n">
        <x:v>3.813846153846154</x:v>
      </x:c>
      <x:c r="P38" s="33" t="n">
        <x:v>0.11854103343465046</x:v>
      </x:c>
      <x:c r="Q38" s="34" t="n">
        <x:v>0.7595804759983864</x:v>
      </x:c>
    </x:row>
    <x:row r="39">
      <x:c r="A39" s="28" t="n">
        <x:v>46252</x:v>
      </x:c>
      <x:c r="B39" s="27" t="str">
        <x:v>TREATMENT</x:v>
      </x:c>
      <x:c r="C39" s="27" t="str">
        <x:v>Treatment campaigns</x:v>
      </x:c>
      <x:c r="D39" s="27" t="str">
        <x:v>10061342243~29154499</x:v>
      </x:c>
      <x:c r="E39" s="27" t="str">
        <x:v>24092393035</x:v>
      </x:c>
      <x:c r="F39" s="27" t="str">
        <x:v>EM-Search-Brand-Mar25 Brand_AbsTopPageTest_2026/07</x:v>
      </x:c>
      <x:c r="G39" s="29" t="n">
        <x:v>624</x:v>
      </x:c>
      <x:c r="H39" s="29" t="n">
        <x:v>86</x:v>
      </x:c>
      <x:c r="I39" s="29" t="n">
        <x:v>86</x:v>
      </x:c>
      <x:c r="J39" s="30" t="n">
        <x:v>220.87</x:v>
      </x:c>
      <x:c r="K39" s="31" t="n">
        <x:v>8.033141</x:v>
      </x:c>
      <x:c r="L39" s="31" t="n">
        <x:v>1386.8267009</x:v>
      </x:c>
      <x:c r="M39" s="31" t="n">
        <x:v>240.355006</x:v>
      </x:c>
      <x:c r="N39" s="31" t="n">
        <x:v>24944.36737931</x:v>
      </x:c>
      <x:c r="O39" s="32" t="n">
        <x:v>2.5682558139534883</x:v>
      </x:c>
      <x:c r="P39" s="33" t="n">
        <x:v>0.13782051282051283</x:v>
      </x:c>
      <x:c r="Q39" s="34" t="n">
        <x:v>6.278927427446009</x:v>
      </x:c>
    </x:row>
    <x:row r="40">
      <x:c r="A40" s="28" t="n">
        <x:v>46253</x:v>
      </x:c>
      <x:c r="B40" s="27" t="str">
        <x:v>CONTROL</x:v>
      </x:c>
      <x:c r="C40" s="27" t="str">
        <x:v>Base campaigns</x:v>
      </x:c>
      <x:c r="D40" s="27" t="str">
        <x:v>10061342243~29234130</x:v>
      </x:c>
      <x:c r="E40" s="27" t="str">
        <x:v>22379744106</x:v>
      </x:c>
      <x:c r="F40" s="27" t="str">
        <x:v>EM-Search-Brand-Mar25</x:v>
      </x:c>
      <x:c r="G40" s="29" t="n">
        <x:v>821</x:v>
      </x:c>
      <x:c r="H40" s="29" t="n">
        <x:v>124</x:v>
      </x:c>
      <x:c r="I40" s="29" t="n">
        <x:v>124</x:v>
      </x:c>
      <x:c r="J40" s="30" t="n">
        <x:v>466.31</x:v>
      </x:c>
      <x:c r="K40" s="31" t="n">
        <x:v>10.017929</x:v>
      </x:c>
      <x:c r="L40" s="31" t="n">
        <x:v>1585.93844181</x:v>
      </x:c>
      <x:c r="M40" s="31" t="n">
        <x:v>398.150694</x:v>
      </x:c>
      <x:c r="N40" s="31" t="n">
        <x:v>38467.39540804</x:v>
      </x:c>
      <x:c r="O40" s="32" t="n">
        <x:v>3.7605645161290324</x:v>
      </x:c>
      <x:c r="P40" s="33" t="n">
        <x:v>0.1510353227771011</x:v>
      </x:c>
      <x:c r="Q40" s="34" t="n">
        <x:v>3.401038883596749</x:v>
      </x:c>
    </x:row>
    <x:row r="41">
      <x:c r="A41" s="28" t="n">
        <x:v>46253</x:v>
      </x:c>
      <x:c r="B41" s="27" t="str">
        <x:v>TREATMENT</x:v>
      </x:c>
      <x:c r="C41" s="27" t="str">
        <x:v>Treatment campaigns</x:v>
      </x:c>
      <x:c r="D41" s="27" t="str">
        <x:v>10061342243~29154499</x:v>
      </x:c>
      <x:c r="E41" s="27" t="str">
        <x:v>24092393035</x:v>
      </x:c>
      <x:c r="F41" s="27" t="str">
        <x:v>EM-Search-Brand-Mar25 Brand_AbsTopPageTest_2026/07</x:v>
      </x:c>
      <x:c r="G41" s="29" t="n">
        <x:v>736</x:v>
      </x:c>
      <x:c r="H41" s="29" t="n">
        <x:v>108</x:v>
      </x:c>
      <x:c r="I41" s="29" t="n">
        <x:v>108</x:v>
      </x:c>
      <x:c r="J41" s="30" t="n">
        <x:v>263.1</x:v>
      </x:c>
      <x:c r="K41" s="31" t="n">
        <x:v>9.015997</x:v>
      </x:c>
      <x:c r="L41" s="31" t="n">
        <x:v>1921.912623</x:v>
      </x:c>
      <x:c r="M41" s="31" t="n">
        <x:v>326.582557</x:v>
      </x:c>
      <x:c r="N41" s="31" t="n">
        <x:v>32331.22622609</x:v>
      </x:c>
      <x:c r="O41" s="32" t="n">
        <x:v>2.436111111111111</x:v>
      </x:c>
      <x:c r="P41" s="33" t="n">
        <x:v>0.14673913043478262</x:v>
      </x:c>
      <x:c r="Q41" s="34" t="n">
        <x:v>7.30487503990878</x:v>
      </x:c>
    </x:row>
    <x:row r="42">
      <x:c r="A42" s="28" t="n">
        <x:v>46254</x:v>
      </x:c>
      <x:c r="B42" s="27" t="str">
        <x:v>CONTROL</x:v>
      </x:c>
      <x:c r="C42" s="27" t="str">
        <x:v>Base campaigns</x:v>
      </x:c>
      <x:c r="D42" s="27" t="str">
        <x:v>10061342243~29234130</x:v>
      </x:c>
      <x:c r="E42" s="27" t="str">
        <x:v>22379744106</x:v>
      </x:c>
      <x:c r="F42" s="27" t="str">
        <x:v>EM-Search-Brand-Mar25</x:v>
      </x:c>
      <x:c r="G42" s="29" t="n">
        <x:v>756</x:v>
      </x:c>
      <x:c r="H42" s="29" t="n">
        <x:v>101</x:v>
      </x:c>
      <x:c r="I42" s="29" t="n">
        <x:v>101</x:v>
      </x:c>
      <x:c r="J42" s="30" t="n">
        <x:v>340.35</x:v>
      </x:c>
      <x:c r="K42" s="31" t="n">
        <x:v>9.116307</x:v>
      </x:c>
      <x:c r="L42" s="31" t="n">
        <x:v>2054.371233</x:v>
      </x:c>
      <x:c r="M42" s="31" t="n">
        <x:v>294.296757</x:v>
      </x:c>
      <x:c r="N42" s="31" t="n">
        <x:v>24724.0086784</x:v>
      </x:c>
      <x:c r="O42" s="32" t="n">
        <x:v>3.36980198019802</x:v>
      </x:c>
      <x:c r="P42" s="33" t="n">
        <x:v>0.1335978835978836</x:v>
      </x:c>
      <x:c r="Q42" s="34" t="n">
        <x:v>6.036054746584399</x:v>
      </x:c>
    </x:row>
    <x:row r="43">
      <x:c r="A43" s="28" t="n">
        <x:v>46254</x:v>
      </x:c>
      <x:c r="B43" s="27" t="str">
        <x:v>TREATMENT</x:v>
      </x:c>
      <x:c r="C43" s="27" t="str">
        <x:v>Treatment campaigns</x:v>
      </x:c>
      <x:c r="D43" s="27" t="str">
        <x:v>10061342243~29154499</x:v>
      </x:c>
      <x:c r="E43" s="27" t="str">
        <x:v>24092393035</x:v>
      </x:c>
      <x:c r="F43" s="27" t="str">
        <x:v>EM-Search-Brand-Mar25 Brand_AbsTopPageTest_2026/07</x:v>
      </x:c>
      <x:c r="G43" s="29" t="n">
        <x:v>726</x:v>
      </x:c>
      <x:c r="H43" s="29" t="n">
        <x:v>98</x:v>
      </x:c>
      <x:c r="I43" s="29" t="n">
        <x:v>98</x:v>
      </x:c>
      <x:c r="J43" s="30" t="n">
        <x:v>267.78</x:v>
      </x:c>
      <x:c r="K43" s="31" t="n">
        <x:v>10.481655</x:v>
      </x:c>
      <x:c r="L43" s="31" t="n">
        <x:v>2108.238043</x:v>
      </x:c>
      <x:c r="M43" s="31" t="n">
        <x:v>374.627257</x:v>
      </x:c>
      <x:c r="N43" s="31" t="n">
        <x:v>38687.94969679</x:v>
      </x:c>
      <x:c r="O43" s="32" t="n">
        <x:v>2.7324489795918367</x:v>
      </x:c>
      <x:c r="P43" s="33" t="n">
        <x:v>0.1349862258953168</x:v>
      </x:c>
      <x:c r="Q43" s="34" t="n">
        <x:v>7.87302279109717</x:v>
      </x:c>
    </x:row>
    <x:row r="44">
      <x:c r="A44" s="28" t="n">
        <x:v>46255</x:v>
      </x:c>
      <x:c r="B44" s="27" t="str">
        <x:v>CONTROL</x:v>
      </x:c>
      <x:c r="C44" s="27" t="str">
        <x:v>Base campaigns</x:v>
      </x:c>
      <x:c r="D44" s="27" t="str">
        <x:v>10061342243~29234130</x:v>
      </x:c>
      <x:c r="E44" s="27" t="str">
        <x:v>22379744106</x:v>
      </x:c>
      <x:c r="F44" s="27" t="str">
        <x:v>EM-Search-Brand-Mar25</x:v>
      </x:c>
      <x:c r="G44" s="29" t="n">
        <x:v>676</x:v>
      </x:c>
      <x:c r="H44" s="29" t="n">
        <x:v>91</x:v>
      </x:c>
      <x:c r="I44" s="29" t="n">
        <x:v>91</x:v>
      </x:c>
      <x:c r="J44" s="30" t="n">
        <x:v>387.17</x:v>
      </x:c>
      <x:c r="K44" s="31" t="n">
        <x:v>9.427668</x:v>
      </x:c>
      <x:c r="L44" s="31" t="n">
        <x:v>2094.383132</x:v>
      </x:c>
      <x:c r="M44" s="31" t="n">
        <x:v>308.419369</x:v>
      </x:c>
      <x:c r="N44" s="31" t="n">
        <x:v>37738.0277975</x:v>
      </x:c>
      <x:c r="O44" s="32" t="n">
        <x:v>4.254615384615384</x:v>
      </x:c>
      <x:c r="P44" s="33" t="n">
        <x:v>0.1346153846153846</x:v>
      </x:c>
      <x:c r="Q44" s="34" t="n">
        <x:v>5.409466466926673</x:v>
      </x:c>
    </x:row>
    <x:row r="45">
      <x:c r="A45" s="28" t="n">
        <x:v>46255</x:v>
      </x:c>
      <x:c r="B45" s="27" t="str">
        <x:v>TREATMENT</x:v>
      </x:c>
      <x:c r="C45" s="27" t="str">
        <x:v>Treatment campaigns</x:v>
      </x:c>
      <x:c r="D45" s="27" t="str">
        <x:v>10061342243~29154499</x:v>
      </x:c>
      <x:c r="E45" s="27" t="str">
        <x:v>24092393035</x:v>
      </x:c>
      <x:c r="F45" s="27" t="str">
        <x:v>EM-Search-Brand-Mar25 Brand_AbsTopPageTest_2026/07</x:v>
      </x:c>
      <x:c r="G45" s="29" t="n">
        <x:v>613</x:v>
      </x:c>
      <x:c r="H45" s="29" t="n">
        <x:v>92</x:v>
      </x:c>
      <x:c r="I45" s="29" t="n">
        <x:v>92</x:v>
      </x:c>
      <x:c r="J45" s="30" t="n">
        <x:v>272.11</x:v>
      </x:c>
      <x:c r="K45" s="31" t="n">
        <x:v>2.348923</x:v>
      </x:c>
      <x:c r="L45" s="31" t="n">
        <x:v>511.51421415</x:v>
      </x:c>
      <x:c r="M45" s="31" t="n">
        <x:v>203.792032</x:v>
      </x:c>
      <x:c r="N45" s="31" t="n">
        <x:v>14130.57565325</x:v>
      </x:c>
      <x:c r="O45" s="32" t="n">
        <x:v>2.9577173913043477</x:v>
      </x:c>
      <x:c r="P45" s="33" t="n">
        <x:v>0.1500815660685155</x:v>
      </x:c>
      <x:c r="Q45" s="34" t="n">
        <x:v>1.8798067478225717</x:v>
      </x:c>
    </x:row>
    <x:row r="46">
      <x:c r="A46" s="28" t="n">
        <x:v>46256</x:v>
      </x:c>
      <x:c r="B46" s="27" t="str">
        <x:v>CONTROL</x:v>
      </x:c>
      <x:c r="C46" s="27" t="str">
        <x:v>Base campaigns</x:v>
      </x:c>
      <x:c r="D46" s="27" t="str">
        <x:v>10061342243~29234130</x:v>
      </x:c>
      <x:c r="E46" s="27" t="str">
        <x:v>22379744106</x:v>
      </x:c>
      <x:c r="F46" s="27" t="str">
        <x:v>EM-Search-Brand-Mar25</x:v>
      </x:c>
      <x:c r="G46" s="29" t="n">
        <x:v>730</x:v>
      </x:c>
      <x:c r="H46" s="29" t="n">
        <x:v>99</x:v>
      </x:c>
      <x:c r="I46" s="29" t="n">
        <x:v>99</x:v>
      </x:c>
      <x:c r="J46" s="30" t="n">
        <x:v>469.648421</x:v>
      </x:c>
      <x:c r="K46" s="31" t="n">
        <x:v>7</x:v>
      </x:c>
      <x:c r="L46" s="31" t="n">
        <x:v>1369.68</x:v>
      </x:c>
      <x:c r="M46" s="31" t="n">
        <x:v>249.972748</x:v>
      </x:c>
      <x:c r="N46" s="31" t="n">
        <x:v>23914.34867881</x:v>
      </x:c>
      <x:c r="O46" s="32" t="n">
        <x:v>4.7439234444444445</x:v>
      </x:c>
      <x:c r="P46" s="33" t="n">
        <x:v>0.13561643835616438</x:v>
      </x:c>
      <x:c r="Q46" s="34" t="n">
        <x:v>2.916394346825665</x:v>
      </x:c>
    </x:row>
    <x:row r="47">
      <x:c r="A47" s="28" t="n">
        <x:v>46256</x:v>
      </x:c>
      <x:c r="B47" s="27" t="str">
        <x:v>TREATMENT</x:v>
      </x:c>
      <x:c r="C47" s="27" t="str">
        <x:v>Treatment campaigns</x:v>
      </x:c>
      <x:c r="D47" s="27" t="str">
        <x:v>10061342243~29154499</x:v>
      </x:c>
      <x:c r="E47" s="27" t="str">
        <x:v>24092393035</x:v>
      </x:c>
      <x:c r="F47" s="27" t="str">
        <x:v>EM-Search-Brand-Mar25 Brand_AbsTopPageTest_2026/07</x:v>
      </x:c>
      <x:c r="G47" s="29" t="n">
        <x:v>737</x:v>
      </x:c>
      <x:c r="H47" s="29" t="n">
        <x:v>98</x:v>
      </x:c>
      <x:c r="I47" s="29" t="n">
        <x:v>98</x:v>
      </x:c>
      <x:c r="J47" s="30" t="n">
        <x:v>372.160953</x:v>
      </x:c>
      <x:c r="K47" s="31" t="n">
        <x:v>3.11631</x:v>
      </x:c>
      <x:c r="L47" s="31" t="n">
        <x:v>642.3714727</x:v>
      </x:c>
      <x:c r="M47" s="31" t="n">
        <x:v>296.166017</x:v>
      </x:c>
      <x:c r="N47" s="31" t="n">
        <x:v>24176.4251325</x:v>
      </x:c>
      <x:c r="O47" s="32" t="n">
        <x:v>3.797560744897959</x:v>
      </x:c>
      <x:c r="P47" s="33" t="n">
        <x:v>0.13297150610583447</x:v>
      </x:c>
      <x:c r="Q47" s="34" t="n">
        <x:v>1.7260582216426128</x:v>
      </x:c>
    </x:row>
    <x:row r="48">
      <x:c r="A48" s="28" t="n">
        <x:v>46257</x:v>
      </x:c>
      <x:c r="B48" s="27" t="str">
        <x:v>CONTROL</x:v>
      </x:c>
      <x:c r="C48" s="27" t="str">
        <x:v>Base campaigns</x:v>
      </x:c>
      <x:c r="D48" s="27" t="str">
        <x:v>10061342243~29234130</x:v>
      </x:c>
      <x:c r="E48" s="27" t="str">
        <x:v>22379744106</x:v>
      </x:c>
      <x:c r="F48" s="27" t="str">
        <x:v>EM-Search-Brand-Mar25</x:v>
      </x:c>
      <x:c r="G48" s="29" t="n">
        <x:v>786</x:v>
      </x:c>
      <x:c r="H48" s="29" t="n">
        <x:v>122</x:v>
      </x:c>
      <x:c r="I48" s="29" t="n">
        <x:v>122</x:v>
      </x:c>
      <x:c r="J48" s="30" t="n">
        <x:v>489.735464</x:v>
      </x:c>
      <x:c r="K48" s="31" t="n">
        <x:v>12.918257</x:v>
      </x:c>
      <x:c r="L48" s="31" t="n">
        <x:v>1969.410491</x:v>
      </x:c>
      <x:c r="M48" s="31" t="n">
        <x:v>512.957879</x:v>
      </x:c>
      <x:c r="N48" s="31" t="n">
        <x:v>58117.11041156</x:v>
      </x:c>
      <x:c r="O48" s="32" t="n">
        <x:v>4.014225114754098</x:v>
      </x:c>
      <x:c r="P48" s="33" t="n">
        <x:v>0.15521628498727735</x:v>
      </x:c>
      <x:c r="Q48" s="34" t="n">
        <x:v>4.021376101527334</x:v>
      </x:c>
    </x:row>
    <x:row r="49">
      <x:c r="A49" s="28" t="n">
        <x:v>46257</x:v>
      </x:c>
      <x:c r="B49" s="27" t="str">
        <x:v>TREATMENT</x:v>
      </x:c>
      <x:c r="C49" s="27" t="str">
        <x:v>Treatment campaigns</x:v>
      </x:c>
      <x:c r="D49" s="27" t="str">
        <x:v>10061342243~29154499</x:v>
      </x:c>
      <x:c r="E49" s="27" t="str">
        <x:v>24092393035</x:v>
      </x:c>
      <x:c r="F49" s="27" t="str">
        <x:v>EM-Search-Brand-Mar25 Brand_AbsTopPageTest_2026/07</x:v>
      </x:c>
      <x:c r="G49" s="29" t="n">
        <x:v>794</x:v>
      </x:c>
      <x:c r="H49" s="29" t="n">
        <x:v>96</x:v>
      </x:c>
      <x:c r="I49" s="29" t="n">
        <x:v>96</x:v>
      </x:c>
      <x:c r="J49" s="30" t="n">
        <x:v>285.680949</x:v>
      </x:c>
      <x:c r="K49" s="31" t="n">
        <x:v>10.465228</x:v>
      </x:c>
      <x:c r="L49" s="31" t="n">
        <x:v>2275.94673256</x:v>
      </x:c>
      <x:c r="M49" s="31" t="n">
        <x:v>335.768393</x:v>
      </x:c>
      <x:c r="N49" s="31" t="n">
        <x:v>33507.57737458</x:v>
      </x:c>
      <x:c r="O49" s="32" t="n">
        <x:v>2.97584321875</x:v>
      </x:c>
      <x:c r="P49" s="33" t="n">
        <x:v>0.12090680100755667</x:v>
      </x:c>
      <x:c r="Q49" s="34" t="n">
        <x:v>7.966743111596147</x:v>
      </x:c>
    </x:row>
    <x:row r="50">
      <x:c r="A50" s="28" t="n">
        <x:v>46258</x:v>
      </x:c>
      <x:c r="B50" s="27" t="str">
        <x:v>CONTROL</x:v>
      </x:c>
      <x:c r="C50" s="27" t="str">
        <x:v>Base campaigns</x:v>
      </x:c>
      <x:c r="D50" s="27" t="str">
        <x:v>10061342243~29234130</x:v>
      </x:c>
      <x:c r="E50" s="27" t="str">
        <x:v>22379744106</x:v>
      </x:c>
      <x:c r="F50" s="27" t="str">
        <x:v>EM-Search-Brand-Mar25</x:v>
      </x:c>
      <x:c r="G50" s="29" t="n">
        <x:v>739</x:v>
      </x:c>
      <x:c r="H50" s="29" t="n">
        <x:v>102</x:v>
      </x:c>
      <x:c r="I50" s="29" t="n">
        <x:v>102</x:v>
      </x:c>
      <x:c r="J50" s="30" t="n">
        <x:v>419.943102</x:v>
      </x:c>
      <x:c r="K50" s="31" t="n">
        <x:v>3.969789</x:v>
      </x:c>
      <x:c r="L50" s="31" t="n">
        <x:v>282.88550985</x:v>
      </x:c>
      <x:c r="M50" s="31" t="n">
        <x:v>247.792019</x:v>
      </x:c>
      <x:c r="N50" s="31" t="n">
        <x:v>17700.26096172</x:v>
      </x:c>
      <x:c r="O50" s="32" t="n">
        <x:v>4.1170892352941175</x:v>
      </x:c>
      <x:c r="P50" s="33" t="n">
        <x:v>0.13802435723951287</x:v>
      </x:c>
      <x:c r="Q50" s="34" t="n">
        <x:v>0.6736281855869132</x:v>
      </x:c>
    </x:row>
    <x:row r="51">
      <x:c r="A51" s="28" t="n">
        <x:v>46258</x:v>
      </x:c>
      <x:c r="B51" s="27" t="str">
        <x:v>TREATMENT</x:v>
      </x:c>
      <x:c r="C51" s="27" t="str">
        <x:v>Treatment campaigns</x:v>
      </x:c>
      <x:c r="D51" s="27" t="str">
        <x:v>10061342243~29154499</x:v>
      </x:c>
      <x:c r="E51" s="27" t="str">
        <x:v>24092393035</x:v>
      </x:c>
      <x:c r="F51" s="27" t="str">
        <x:v>EM-Search-Brand-Mar25 Brand_AbsTopPageTest_2026/07</x:v>
      </x:c>
      <x:c r="G51" s="29" t="n">
        <x:v>707</x:v>
      </x:c>
      <x:c r="H51" s="29" t="n">
        <x:v>116</x:v>
      </x:c>
      <x:c r="I51" s="29" t="n">
        <x:v>116</x:v>
      </x:c>
      <x:c r="J51" s="30" t="n">
        <x:v>270.246077</x:v>
      </x:c>
      <x:c r="K51" s="31" t="n">
        <x:v>11.732615</x:v>
      </x:c>
      <x:c r="L51" s="31" t="n">
        <x:v>2030.7533692</x:v>
      </x:c>
      <x:c r="M51" s="31" t="n">
        <x:v>329.236631</x:v>
      </x:c>
      <x:c r="N51" s="31" t="n">
        <x:v>25947.18034889</x:v>
      </x:c>
      <x:c r="O51" s="32" t="n">
        <x:v>2.3297075603448274</x:v>
      </x:c>
      <x:c r="P51" s="33" t="n">
        <x:v>0.16407355021216408</x:v>
      </x:c>
      <x:c r="Q51" s="34" t="n">
        <x:v>7.514460123689418</x:v>
      </x:c>
    </x:row>
    <x:row r="52">
      <x:c r="A52" s="28" t="n">
        <x:v>46259</x:v>
      </x:c>
      <x:c r="B52" s="27" t="str">
        <x:v>CONTROL</x:v>
      </x:c>
      <x:c r="C52" s="27" t="str">
        <x:v>Base campaigns</x:v>
      </x:c>
      <x:c r="D52" s="27" t="str">
        <x:v>10061342243~29234130</x:v>
      </x:c>
      <x:c r="E52" s="27" t="str">
        <x:v>22379744106</x:v>
      </x:c>
      <x:c r="F52" s="27" t="str">
        <x:v>EM-Search-Brand-Mar25</x:v>
      </x:c>
      <x:c r="G52" s="29" t="n">
        <x:v>732</x:v>
      </x:c>
      <x:c r="H52" s="29" t="n">
        <x:v>100</x:v>
      </x:c>
      <x:c r="I52" s="29" t="n">
        <x:v>100</x:v>
      </x:c>
      <x:c r="J52" s="30" t="n">
        <x:v>400.151525</x:v>
      </x:c>
      <x:c r="K52" s="31" t="n">
        <x:v>3</x:v>
      </x:c>
      <x:c r="L52" s="31" t="n">
        <x:v>734.17</x:v>
      </x:c>
      <x:c r="M52" s="31" t="n">
        <x:v>235.654229</x:v>
      </x:c>
      <x:c r="N52" s="31" t="n">
        <x:v>26439.935744</x:v>
      </x:c>
      <x:c r="O52" s="32" t="n">
        <x:v>4.00151525</x:v>
      </x:c>
      <x:c r="P52" s="33" t="n">
        <x:v>0.1366120218579235</x:v>
      </x:c>
      <x:c r="Q52" s="34" t="n">
        <x:v>1.8347299813489404</x:v>
      </x:c>
    </x:row>
    <x:row r="53">
      <x:c r="A53" s="28" t="n">
        <x:v>46259</x:v>
      </x:c>
      <x:c r="B53" s="27" t="str">
        <x:v>TREATMENT</x:v>
      </x:c>
      <x:c r="C53" s="27" t="str">
        <x:v>Treatment campaigns</x:v>
      </x:c>
      <x:c r="D53" s="27" t="str">
        <x:v>10061342243~29154499</x:v>
      </x:c>
      <x:c r="E53" s="27" t="str">
        <x:v>24092393035</x:v>
      </x:c>
      <x:c r="F53" s="27" t="str">
        <x:v>EM-Search-Brand-Mar25 Brand_AbsTopPageTest_2026/07</x:v>
      </x:c>
      <x:c r="G53" s="29" t="n">
        <x:v>760</x:v>
      </x:c>
      <x:c r="H53" s="29" t="n">
        <x:v>85</x:v>
      </x:c>
      <x:c r="I53" s="29" t="n">
        <x:v>85</x:v>
      </x:c>
      <x:c r="J53" s="30" t="n">
        <x:v>207.82</x:v>
      </x:c>
      <x:c r="K53" s="31" t="n">
        <x:v>4.5</x:v>
      </x:c>
      <x:c r="L53" s="31" t="n">
        <x:v>1032.88</x:v>
      </x:c>
      <x:c r="M53" s="31" t="n">
        <x:v>191.542822</x:v>
      </x:c>
      <x:c r="N53" s="31" t="n">
        <x:v>19261.16564763</x:v>
      </x:c>
      <x:c r="O53" s="32" t="n">
        <x:v>2.4449411764705884</x:v>
      </x:c>
      <x:c r="P53" s="33" t="n">
        <x:v>0.1118421052631579</x:v>
      </x:c>
      <x:c r="Q53" s="34" t="n">
        <x:v>4.970070253103647</x:v>
      </x:c>
    </x:row>
    <x:row r="54">
      <x:c r="A54" s="28" t="n">
        <x:v>46260</x:v>
      </x:c>
      <x:c r="B54" s="27" t="str">
        <x:v>CONTROL</x:v>
      </x:c>
      <x:c r="C54" s="27" t="str">
        <x:v>Base campaigns</x:v>
      </x:c>
      <x:c r="D54" s="27" t="str">
        <x:v>10061342243~29234130</x:v>
      </x:c>
      <x:c r="E54" s="27" t="str">
        <x:v>22379744106</x:v>
      </x:c>
      <x:c r="F54" s="27" t="str">
        <x:v>EM-Search-Brand-Mar25</x:v>
      </x:c>
      <x:c r="G54" s="29" t="n">
        <x:v>748</x:v>
      </x:c>
      <x:c r="H54" s="29" t="n">
        <x:v>92</x:v>
      </x:c>
      <x:c r="I54" s="29" t="n">
        <x:v>92</x:v>
      </x:c>
      <x:c r="J54" s="30" t="n">
        <x:v>294.830854</x:v>
      </x:c>
      <x:c r="K54" s="31" t="n">
        <x:v>8.489133</x:v>
      </x:c>
      <x:c r="L54" s="31" t="n">
        <x:v>1708.38326195</x:v>
      </x:c>
      <x:c r="M54" s="31" t="n">
        <x:v>265.952278</x:v>
      </x:c>
      <x:c r="N54" s="31" t="n">
        <x:v>26828.77380782</x:v>
      </x:c>
      <x:c r="O54" s="32" t="n">
        <x:v>3.2046831956521737</x:v>
      </x:c>
      <x:c r="P54" s="33" t="n">
        <x:v>0.12299465240641712</x:v>
      </x:c>
      <x:c r="Q54" s="34" t="n">
        <x:v>5.794452102865733</x:v>
      </x:c>
    </x:row>
    <x:row r="55">
      <x:c r="A55" s="28" t="n">
        <x:v>46260</x:v>
      </x:c>
      <x:c r="B55" s="27" t="str">
        <x:v>TREATMENT</x:v>
      </x:c>
      <x:c r="C55" s="27" t="str">
        <x:v>Treatment campaigns</x:v>
      </x:c>
      <x:c r="D55" s="27" t="str">
        <x:v>10061342243~29154499</x:v>
      </x:c>
      <x:c r="E55" s="27" t="str">
        <x:v>24092393035</x:v>
      </x:c>
      <x:c r="F55" s="27" t="str">
        <x:v>EM-Search-Brand-Mar25 Brand_AbsTopPageTest_2026/07</x:v>
      </x:c>
      <x:c r="G55" s="29" t="n">
        <x:v>800</x:v>
      </x:c>
      <x:c r="H55" s="29" t="n">
        <x:v>115</x:v>
      </x:c>
      <x:c r="I55" s="29" t="n">
        <x:v>115</x:v>
      </x:c>
      <x:c r="J55" s="30" t="n">
        <x:v>359.216286</x:v>
      </x:c>
      <x:c r="K55" s="31" t="n">
        <x:v>5.009322</x:v>
      </x:c>
      <x:c r="L55" s="31" t="n">
        <x:v>1245.152816</x:v>
      </x:c>
      <x:c r="M55" s="31" t="n">
        <x:v>279.203343</x:v>
      </x:c>
      <x:c r="N55" s="31" t="n">
        <x:v>25686.35093343</x:v>
      </x:c>
      <x:c r="O55" s="32" t="n">
        <x:v>3.1236198782608695</x:v>
      </x:c>
      <x:c r="P55" s="33" t="n">
        <x:v>0.14375</x:v>
      </x:c>
      <x:c r="Q55" s="34" t="n">
        <x:v>3.4663039080583333</x:v>
      </x:c>
    </x:row>
    <x:row r="56">
      <x:c r="A56" s="28" t="n">
        <x:v>46261</x:v>
      </x:c>
      <x:c r="B56" s="27" t="str">
        <x:v>CONTROL</x:v>
      </x:c>
      <x:c r="C56" s="27" t="str">
        <x:v>Base campaigns</x:v>
      </x:c>
      <x:c r="D56" s="27" t="str">
        <x:v>10061342243~29234130</x:v>
      </x:c>
      <x:c r="E56" s="27" t="str">
        <x:v>22379744106</x:v>
      </x:c>
      <x:c r="F56" s="27" t="str">
        <x:v>EM-Search-Brand-Mar25</x:v>
      </x:c>
      <x:c r="G56" s="29" t="n">
        <x:v>622</x:v>
      </x:c>
      <x:c r="H56" s="29" t="n">
        <x:v>74</x:v>
      </x:c>
      <x:c r="I56" s="29" t="n">
        <x:v>74</x:v>
      </x:c>
      <x:c r="J56" s="30" t="n">
        <x:v>328.34</x:v>
      </x:c>
      <x:c r="K56" s="31" t="n">
        <x:v>2.480988</x:v>
      </x:c>
      <x:c r="L56" s="31" t="n">
        <x:v>525.934767</x:v>
      </x:c>
      <x:c r="M56" s="31" t="n">
        <x:v>176.263748</x:v>
      </x:c>
      <x:c r="N56" s="31" t="n">
        <x:v>14260.66953266</x:v>
      </x:c>
      <x:c r="O56" s="32" t="n">
        <x:v>4.437027027027027</x:v>
      </x:c>
      <x:c r="P56" s="33" t="n">
        <x:v>0.1189710610932476</x:v>
      </x:c>
      <x:c r="Q56" s="34" t="n">
        <x:v>1.6017992538222574</x:v>
      </x:c>
    </x:row>
    <x:row r="57">
      <x:c r="A57" s="28" t="n">
        <x:v>46261</x:v>
      </x:c>
      <x:c r="B57" s="27" t="str">
        <x:v>TREATMENT</x:v>
      </x:c>
      <x:c r="C57" s="27" t="str">
        <x:v>Treatment campaigns</x:v>
      </x:c>
      <x:c r="D57" s="27" t="str">
        <x:v>10061342243~29154499</x:v>
      </x:c>
      <x:c r="E57" s="27" t="str">
        <x:v>24092393035</x:v>
      </x:c>
      <x:c r="F57" s="27" t="str">
        <x:v>EM-Search-Brand-Mar25 Brand_AbsTopPageTest_2026/07</x:v>
      </x:c>
      <x:c r="G57" s="29" t="n">
        <x:v>731</x:v>
      </x:c>
      <x:c r="H57" s="29" t="n">
        <x:v>85</x:v>
      </x:c>
      <x:c r="I57" s="29" t="n">
        <x:v>85</x:v>
      </x:c>
      <x:c r="J57" s="30" t="n">
        <x:v>329.46</x:v>
      </x:c>
      <x:c r="K57" s="31" t="n">
        <x:v>6</x:v>
      </x:c>
      <x:c r="L57" s="31" t="n">
        <x:v>2231.3</x:v>
      </x:c>
      <x:c r="M57" s="31" t="n">
        <x:v>290.680675</x:v>
      </x:c>
      <x:c r="N57" s="31" t="n">
        <x:v>41964.9068262</x:v>
      </x:c>
      <x:c r="O57" s="32" t="n">
        <x:v>3.876</x:v>
      </x:c>
      <x:c r="P57" s="33" t="n">
        <x:v>0.11627906976744186</x:v>
      </x:c>
      <x:c r="Q57" s="34" t="n">
        <x:v>6.772597583925211</x:v>
      </x:c>
    </x:row>
    <x:row r="58">
      <x:c r="A58" s="28" t="n">
        <x:v>46262</x:v>
      </x:c>
      <x:c r="B58" s="27" t="str">
        <x:v>CONTROL</x:v>
      </x:c>
      <x:c r="C58" s="27" t="str">
        <x:v>Base campaigns</x:v>
      </x:c>
      <x:c r="D58" s="27" t="str">
        <x:v>10061342243~29234130</x:v>
      </x:c>
      <x:c r="E58" s="27" t="str">
        <x:v>22379744106</x:v>
      </x:c>
      <x:c r="F58" s="27" t="str">
        <x:v>EM-Search-Brand-Mar25</x:v>
      </x:c>
      <x:c r="G58" s="29" t="n">
        <x:v>735</x:v>
      </x:c>
      <x:c r="H58" s="29" t="n">
        <x:v>96</x:v>
      </x:c>
      <x:c r="I58" s="29" t="n">
        <x:v>96</x:v>
      </x:c>
      <x:c r="J58" s="30" t="n">
        <x:v>351.27</x:v>
      </x:c>
      <x:c r="K58" s="31" t="n">
        <x:v>8</x:v>
      </x:c>
      <x:c r="L58" s="31" t="n">
        <x:v>2382.88</x:v>
      </x:c>
      <x:c r="M58" s="31" t="n">
        <x:v>238.033796</x:v>
      </x:c>
      <x:c r="N58" s="31" t="n">
        <x:v>30330.68416838</x:v>
      </x:c>
      <x:c r="O58" s="32" t="n">
        <x:v>3.6590625</x:v>
      </x:c>
      <x:c r="P58" s="33" t="n">
        <x:v>0.1306122448979592</x:v>
      </x:c>
      <x:c r="Q58" s="34" t="n">
        <x:v>6.783613744413129</x:v>
      </x:c>
    </x:row>
    <x:row r="59">
      <x:c r="A59" s="28" t="n">
        <x:v>46262</x:v>
      </x:c>
      <x:c r="B59" s="27" t="str">
        <x:v>TREATMENT</x:v>
      </x:c>
      <x:c r="C59" s="27" t="str">
        <x:v>Treatment campaigns</x:v>
      </x:c>
      <x:c r="D59" s="27" t="str">
        <x:v>10061342243~29154499</x:v>
      </x:c>
      <x:c r="E59" s="27" t="str">
        <x:v>24092393035</x:v>
      </x:c>
      <x:c r="F59" s="27" t="str">
        <x:v>EM-Search-Brand-Mar25 Brand_AbsTopPageTest_2026/07</x:v>
      </x:c>
      <x:c r="G59" s="29" t="n">
        <x:v>745</x:v>
      </x:c>
      <x:c r="H59" s="29" t="n">
        <x:v>123</x:v>
      </x:c>
      <x:c r="I59" s="29" t="n">
        <x:v>123</x:v>
      </x:c>
      <x:c r="J59" s="30" t="n">
        <x:v>401.98</x:v>
      </x:c>
      <x:c r="K59" s="31" t="n">
        <x:v>9</x:v>
      </x:c>
      <x:c r="L59" s="31" t="n">
        <x:v>1554.74</x:v>
      </x:c>
      <x:c r="M59" s="31" t="n">
        <x:v>287.99076</x:v>
      </x:c>
      <x:c r="N59" s="31" t="n">
        <x:v>30662.06941167</x:v>
      </x:c>
      <x:c r="O59" s="32" t="n">
        <x:v>3.268130081300813</x:v>
      </x:c>
      <x:c r="P59" s="33" t="n">
        <x:v>0.1651006711409396</x:v>
      </x:c>
      <x:c r="Q59" s="34" t="n">
        <x:v>3.867704860938355</x:v>
      </x:c>
    </x:row>
    <x:row r="60">
      <x:c r="A60" s="28" t="n">
        <x:v>46263</x:v>
      </x:c>
      <x:c r="B60" s="27" t="str">
        <x:v>CONTROL</x:v>
      </x:c>
      <x:c r="C60" s="27" t="str">
        <x:v>Base campaigns</x:v>
      </x:c>
      <x:c r="D60" s="27" t="str">
        <x:v>10061342243~29234130</x:v>
      </x:c>
      <x:c r="E60" s="27" t="str">
        <x:v>22379744106</x:v>
      </x:c>
      <x:c r="F60" s="27" t="str">
        <x:v>EM-Search-Brand-Mar25</x:v>
      </x:c>
      <x:c r="G60" s="29" t="n">
        <x:v>754</x:v>
      </x:c>
      <x:c r="H60" s="29" t="n">
        <x:v>75</x:v>
      </x:c>
      <x:c r="I60" s="29" t="n">
        <x:v>75</x:v>
      </x:c>
      <x:c r="J60" s="30" t="n">
        <x:v>256.19</x:v>
      </x:c>
      <x:c r="K60" s="31" t="n">
        <x:v>5.000002</x:v>
      </x:c>
      <x:c r="L60" s="31" t="n">
        <x:v>957.7906665</x:v>
      </x:c>
      <x:c r="M60" s="31" t="n">
        <x:v>228.605712</x:v>
      </x:c>
      <x:c r="N60" s="31" t="n">
        <x:v>18099.032089</x:v>
      </x:c>
      <x:c r="O60" s="32" t="n">
        <x:v>3.4158666666666666</x:v>
      </x:c>
      <x:c r="P60" s="33" t="n">
        <x:v>0.09946949602122016</x:v>
      </x:c>
      <x:c r="Q60" s="34" t="n">
        <x:v>3.7385950525000977</x:v>
      </x:c>
    </x:row>
    <x:row r="61">
      <x:c r="A61" s="28" t="n">
        <x:v>46263</x:v>
      </x:c>
      <x:c r="B61" s="27" t="str">
        <x:v>TREATMENT</x:v>
      </x:c>
      <x:c r="C61" s="27" t="str">
        <x:v>Treatment campaigns</x:v>
      </x:c>
      <x:c r="D61" s="27" t="str">
        <x:v>10061342243~29154499</x:v>
      </x:c>
      <x:c r="E61" s="27" t="str">
        <x:v>24092393035</x:v>
      </x:c>
      <x:c r="F61" s="27" t="str">
        <x:v>EM-Search-Brand-Mar25 Brand_AbsTopPageTest_2026/07</x:v>
      </x:c>
      <x:c r="G61" s="29" t="n">
        <x:v>848</x:v>
      </x:c>
      <x:c r="H61" s="29" t="n">
        <x:v>127</x:v>
      </x:c>
      <x:c r="I61" s="29" t="n">
        <x:v>127</x:v>
      </x:c>
      <x:c r="J61" s="30" t="n">
        <x:v>442.87</x:v>
      </x:c>
      <x:c r="K61" s="31" t="n">
        <x:v>10.8771</x:v>
      </x:c>
      <x:c r="L61" s="31" t="n">
        <x:v>2427.01149838</x:v>
      </x:c>
      <x:c r="M61" s="31" t="n">
        <x:v>373.891943</x:v>
      </x:c>
      <x:c r="N61" s="31" t="n">
        <x:v>37616.53267235</x:v>
      </x:c>
      <x:c r="O61" s="32" t="n">
        <x:v>3.487165354330709</x:v>
      </x:c>
      <x:c r="P61" s="33" t="n">
        <x:v>0.14976415094339623</x:v>
      </x:c>
      <x:c r="Q61" s="34" t="n">
        <x:v>5.480189442454897</x:v>
      </x:c>
    </x:row>
    <x:row r="62">
      <x:c r="A62" s="28" t="n">
        <x:v>46264</x:v>
      </x:c>
      <x:c r="B62" s="27" t="str">
        <x:v>CONTROL</x:v>
      </x:c>
      <x:c r="C62" s="27" t="str">
        <x:v>Base campaigns</x:v>
      </x:c>
      <x:c r="D62" s="27" t="str">
        <x:v>10061342243~29234130</x:v>
      </x:c>
      <x:c r="E62" s="27" t="str">
        <x:v>22379744106</x:v>
      </x:c>
      <x:c r="F62" s="27" t="str">
        <x:v>EM-Search-Brand-Mar25</x:v>
      </x:c>
      <x:c r="G62" s="29" t="n">
        <x:v>1042</x:v>
      </x:c>
      <x:c r="H62" s="29" t="n">
        <x:v>143</x:v>
      </x:c>
      <x:c r="I62" s="29" t="n">
        <x:v>143</x:v>
      </x:c>
      <x:c r="J62" s="30" t="n">
        <x:v>449.97</x:v>
      </x:c>
      <x:c r="K62" s="31" t="n">
        <x:v>18</x:v>
      </x:c>
      <x:c r="L62" s="31" t="n">
        <x:v>4041.38</x:v>
      </x:c>
      <x:c r="M62" s="31" t="n">
        <x:v>614.133797</x:v>
      </x:c>
      <x:c r="N62" s="31" t="n">
        <x:v>65109.7269413</x:v>
      </x:c>
      <x:c r="O62" s="32" t="n">
        <x:v>3.1466433566433567</x:v>
      </x:c>
      <x:c r="P62" s="33" t="n">
        <x:v>0.13723608445297505</x:v>
      </x:c>
      <x:c r="Q62" s="34" t="n">
        <x:v>8.981443207324933</x:v>
      </x:c>
    </x:row>
    <x:row r="63">
      <x:c r="A63" s="28" t="n">
        <x:v>46264</x:v>
      </x:c>
      <x:c r="B63" s="27" t="str">
        <x:v>TREATMENT</x:v>
      </x:c>
      <x:c r="C63" s="27" t="str">
        <x:v>Treatment campaigns</x:v>
      </x:c>
      <x:c r="D63" s="27" t="str">
        <x:v>10061342243~29154499</x:v>
      </x:c>
      <x:c r="E63" s="27" t="str">
        <x:v>24092393035</x:v>
      </x:c>
      <x:c r="F63" s="27" t="str">
        <x:v>EM-Search-Brand-Mar25 Brand_AbsTopPageTest_2026/07</x:v>
      </x:c>
      <x:c r="G63" s="29" t="n">
        <x:v>969</x:v>
      </x:c>
      <x:c r="H63" s="29" t="n">
        <x:v>158</x:v>
      </x:c>
      <x:c r="I63" s="29" t="n">
        <x:v>158</x:v>
      </x:c>
      <x:c r="J63" s="30" t="n">
        <x:v>530.54</x:v>
      </x:c>
      <x:c r="K63" s="31" t="n">
        <x:v>18.990562</x:v>
      </x:c>
      <x:c r="L63" s="31" t="n">
        <x:v>3412.50217064</x:v>
      </x:c>
      <x:c r="M63" s="31" t="n">
        <x:v>614.256736</x:v>
      </x:c>
      <x:c r="N63" s="31" t="n">
        <x:v>63304.23726581</x:v>
      </x:c>
      <x:c r="O63" s="32" t="n">
        <x:v>3.357848101265823</x:v>
      </x:c>
      <x:c r="P63" s="33" t="n">
        <x:v>0.16305469556243551</x:v>
      </x:c>
      <x:c r="Q63" s="34" t="n">
        <x:v>6.4321298500395825</x:v>
      </x:c>
    </x:row>
    <x:row r="64">
      <x:c r="A64" s="28" t="n">
        <x:v>46265</x:v>
      </x:c>
      <x:c r="B64" s="27" t="str">
        <x:v>CONTROL</x:v>
      </x:c>
      <x:c r="C64" s="27" t="str">
        <x:v>Base campaigns</x:v>
      </x:c>
      <x:c r="D64" s="27" t="str">
        <x:v>10061342243~29234130</x:v>
      </x:c>
      <x:c r="E64" s="27" t="str">
        <x:v>22379744106</x:v>
      </x:c>
      <x:c r="F64" s="27" t="str">
        <x:v>EM-Search-Brand-Mar25</x:v>
      </x:c>
      <x:c r="G64" s="29" t="n">
        <x:v>770</x:v>
      </x:c>
      <x:c r="H64" s="29" t="n">
        <x:v>112</x:v>
      </x:c>
      <x:c r="I64" s="29" t="n">
        <x:v>112</x:v>
      </x:c>
      <x:c r="J64" s="30" t="n">
        <x:v>329.12</x:v>
      </x:c>
      <x:c r="K64" s="31" t="n">
        <x:v>15.5</x:v>
      </x:c>
      <x:c r="L64" s="31" t="n">
        <x:v>3166.71</x:v>
      </x:c>
      <x:c r="M64" s="31" t="n">
        <x:v>532.938607</x:v>
      </x:c>
      <x:c r="N64" s="31" t="n">
        <x:v>55102.87951236</x:v>
      </x:c>
      <x:c r="O64" s="32" t="n">
        <x:v>2.9385714285714286</x:v>
      </x:c>
      <x:c r="P64" s="33" t="n">
        <x:v>0.14545454545454545</x:v>
      </x:c>
      <x:c r="Q64" s="34" t="n">
        <x:v>9.621748906174039</x:v>
      </x:c>
    </x:row>
    <x:row r="65">
      <x:c r="A65" s="28" t="n">
        <x:v>46265</x:v>
      </x:c>
      <x:c r="B65" s="27" t="str">
        <x:v>TREATMENT</x:v>
      </x:c>
      <x:c r="C65" s="27" t="str">
        <x:v>Treatment campaigns</x:v>
      </x:c>
      <x:c r="D65" s="27" t="str">
        <x:v>10061342243~29154499</x:v>
      </x:c>
      <x:c r="E65" s="27" t="str">
        <x:v>24092393035</x:v>
      </x:c>
      <x:c r="F65" s="27" t="str">
        <x:v>EM-Search-Brand-Mar25 Brand_AbsTopPageTest_2026/07</x:v>
      </x:c>
      <x:c r="G65" s="29" t="n">
        <x:v>852</x:v>
      </x:c>
      <x:c r="H65" s="29" t="n">
        <x:v>133</x:v>
      </x:c>
      <x:c r="I65" s="29" t="n">
        <x:v>133</x:v>
      </x:c>
      <x:c r="J65" s="30" t="n">
        <x:v>503.95</x:v>
      </x:c>
      <x:c r="K65" s="31" t="n">
        <x:v>21.008296</x:v>
      </x:c>
      <x:c r="L65" s="31" t="n">
        <x:v>3787.4581005</x:v>
      </x:c>
      <x:c r="M65" s="31" t="n">
        <x:v>555.741973</x:v>
      </x:c>
      <x:c r="N65" s="31" t="n">
        <x:v>56681.20672989</x:v>
      </x:c>
      <x:c r="O65" s="32" t="n">
        <x:v>3.789097744360902</x:v>
      </x:c>
      <x:c r="P65" s="33" t="n">
        <x:v>0.15610328638497653</x:v>
      </x:c>
      <x:c r="Q65" s="34" t="n">
        <x:v>7.515543408076198</x:v>
      </x:c>
    </x:row>
    <x:row r="66">
      <x:c r="A66" s="28" t="n">
        <x:v>46266</x:v>
      </x:c>
      <x:c r="B66" s="27" t="str">
        <x:v>CONTROL</x:v>
      </x:c>
      <x:c r="C66" s="27" t="str">
        <x:v>Base campaigns</x:v>
      </x:c>
      <x:c r="D66" s="27" t="str">
        <x:v>10061342243~29234130</x:v>
      </x:c>
      <x:c r="E66" s="27" t="str">
        <x:v>22379744106</x:v>
      </x:c>
      <x:c r="F66" s="27" t="str">
        <x:v>EM-Search-Brand-Mar25</x:v>
      </x:c>
      <x:c r="G66" s="29" t="n">
        <x:v>820</x:v>
      </x:c>
      <x:c r="H66" s="29" t="n">
        <x:v>133</x:v>
      </x:c>
      <x:c r="I66" s="29" t="n">
        <x:v>133</x:v>
      </x:c>
      <x:c r="J66" s="30" t="n">
        <x:v>455.87</x:v>
      </x:c>
      <x:c r="K66" s="31" t="n">
        <x:v>12.500001</x:v>
      </x:c>
      <x:c r="L66" s="31" t="n">
        <x:v>2978.77034699</x:v>
      </x:c>
      <x:c r="M66" s="31" t="n">
        <x:v>538.140051</x:v>
      </x:c>
      <x:c r="N66" s="31" t="n">
        <x:v>70092.79766766</x:v>
      </x:c>
      <x:c r="O66" s="32" t="n">
        <x:v>3.427593984962406</x:v>
      </x:c>
      <x:c r="P66" s="33" t="n">
        <x:v>0.16219512195121952</x:v>
      </x:c>
      <x:c r="Q66" s="34" t="n">
        <x:v>6.5342539473753485</x:v>
      </x:c>
    </x:row>
    <x:row r="67">
      <x:c r="A67" s="28" t="n">
        <x:v>46266</x:v>
      </x:c>
      <x:c r="B67" s="27" t="str">
        <x:v>TREATMENT</x:v>
      </x:c>
      <x:c r="C67" s="27" t="str">
        <x:v>Treatment campaigns</x:v>
      </x:c>
      <x:c r="D67" s="27" t="str">
        <x:v>10061342243~29154499</x:v>
      </x:c>
      <x:c r="E67" s="27" t="str">
        <x:v>24092393035</x:v>
      </x:c>
      <x:c r="F67" s="27" t="str">
        <x:v>EM-Search-Brand-Mar25 Brand_AbsTopPageTest_2026/07</x:v>
      </x:c>
      <x:c r="G67" s="29" t="n">
        <x:v>869</x:v>
      </x:c>
      <x:c r="H67" s="29" t="n">
        <x:v>135</x:v>
      </x:c>
      <x:c r="I67" s="29" t="n">
        <x:v>135</x:v>
      </x:c>
      <x:c r="J67" s="30" t="n">
        <x:v>491.6</x:v>
      </x:c>
      <x:c r="K67" s="31" t="n">
        <x:v>21.369005</x:v>
      </x:c>
      <x:c r="L67" s="31" t="n">
        <x:v>4801.6150518</x:v>
      </x:c>
      <x:c r="M67" s="31" t="n">
        <x:v>690.971267</x:v>
      </x:c>
      <x:c r="N67" s="31" t="n">
        <x:v>82870.74585708</x:v>
      </x:c>
      <x:c r="O67" s="32" t="n">
        <x:v>3.6414814814814815</x:v>
      </x:c>
      <x:c r="P67" s="33" t="n">
        <x:v>0.15535097813578827</x:v>
      </x:c>
      <x:c r="Q67" s="34" t="n">
        <x:v>9.767321098047193</x:v>
      </x:c>
    </x:row>
    <x:row r="68">
      <x:c r="A68" s="28" t="n">
        <x:v>46267</x:v>
      </x:c>
      <x:c r="B68" s="27" t="str">
        <x:v>CONTROL</x:v>
      </x:c>
      <x:c r="C68" s="27" t="str">
        <x:v>Base campaigns</x:v>
      </x:c>
      <x:c r="D68" s="27" t="str">
        <x:v>10061342243~29234130</x:v>
      </x:c>
      <x:c r="E68" s="27" t="str">
        <x:v>22379744106</x:v>
      </x:c>
      <x:c r="F68" s="27" t="str">
        <x:v>EM-Search-Brand-Mar25</x:v>
      </x:c>
      <x:c r="G68" s="29" t="n">
        <x:v>617</x:v>
      </x:c>
      <x:c r="H68" s="29" t="n">
        <x:v>97</x:v>
      </x:c>
      <x:c r="I68" s="29" t="n">
        <x:v>97</x:v>
      </x:c>
      <x:c r="J68" s="30" t="n">
        <x:v>309.56</x:v>
      </x:c>
      <x:c r="K68" s="31" t="n">
        <x:v>8</x:v>
      </x:c>
      <x:c r="L68" s="31" t="n">
        <x:v>1334.83</x:v>
      </x:c>
      <x:c r="M68" s="31" t="n">
        <x:v>245.637777</x:v>
      </x:c>
      <x:c r="N68" s="31" t="n">
        <x:v>25961.53628875</x:v>
      </x:c>
      <x:c r="O68" s="32" t="n">
        <x:v>3.191340206185567</x:v>
      </x:c>
      <x:c r="P68" s="33" t="n">
        <x:v>0.15721231766612642</x:v>
      </x:c>
      <x:c r="Q68" s="34" t="n">
        <x:v>4.3120235172502905</x:v>
      </x:c>
    </x:row>
    <x:row r="69">
      <x:c r="A69" s="28" t="n">
        <x:v>46267</x:v>
      </x:c>
      <x:c r="B69" s="27" t="str">
        <x:v>TREATMENT</x:v>
      </x:c>
      <x:c r="C69" s="27" t="str">
        <x:v>Treatment campaigns</x:v>
      </x:c>
      <x:c r="D69" s="27" t="str">
        <x:v>10061342243~29154499</x:v>
      </x:c>
      <x:c r="E69" s="27" t="str">
        <x:v>24092393035</x:v>
      </x:c>
      <x:c r="F69" s="27" t="str">
        <x:v>EM-Search-Brand-Mar25 Brand_AbsTopPageTest_2026/07</x:v>
      </x:c>
      <x:c r="G69" s="29" t="n">
        <x:v>693</x:v>
      </x:c>
      <x:c r="H69" s="29" t="n">
        <x:v>133</x:v>
      </x:c>
      <x:c r="I69" s="29" t="n">
        <x:v>133</x:v>
      </x:c>
      <x:c r="J69" s="30" t="n">
        <x:v>538.3</x:v>
      </x:c>
      <x:c r="K69" s="31" t="n">
        <x:v>12.217251</x:v>
      </x:c>
      <x:c r="L69" s="31" t="n">
        <x:v>1842.21491262</x:v>
      </x:c>
      <x:c r="M69" s="31" t="n">
        <x:v>392.294903</x:v>
      </x:c>
      <x:c r="N69" s="31" t="n">
        <x:v>28273.23296409</x:v>
      </x:c>
      <x:c r="O69" s="32" t="n">
        <x:v>4.0473684210526315</x:v>
      </x:c>
      <x:c r="P69" s="33" t="n">
        <x:v>0.1919191919191919</x:v>
      </x:c>
      <x:c r="Q69" s="34" t="n">
        <x:v>3.4222829511796395</x:v>
      </x:c>
    </x:row>
    <x:row r="70">
      <x:c r="A70" s="28" t="n">
        <x:v>46268</x:v>
      </x:c>
      <x:c r="B70" s="27" t="str">
        <x:v>CONTROL</x:v>
      </x:c>
      <x:c r="C70" s="27" t="str">
        <x:v>Base campaigns</x:v>
      </x:c>
      <x:c r="D70" s="27" t="str">
        <x:v>10061342243~29234130</x:v>
      </x:c>
      <x:c r="E70" s="27" t="str">
        <x:v>22379744106</x:v>
      </x:c>
      <x:c r="F70" s="27" t="str">
        <x:v>EM-Search-Brand-Mar25</x:v>
      </x:c>
      <x:c r="G70" s="29" t="n">
        <x:v>671</x:v>
      </x:c>
      <x:c r="H70" s="29" t="n">
        <x:v>109</x:v>
      </x:c>
      <x:c r="I70" s="29" t="n">
        <x:v>109</x:v>
      </x:c>
      <x:c r="J70" s="30" t="n">
        <x:v>317.16</x:v>
      </x:c>
      <x:c r="K70" s="31" t="n">
        <x:v>11.960158</x:v>
      </x:c>
      <x:c r="L70" s="31" t="n">
        <x:v>2214.4818842</x:v>
      </x:c>
      <x:c r="M70" s="31" t="n">
        <x:v>429.986931</x:v>
      </x:c>
      <x:c r="N70" s="31" t="n">
        <x:v>48355.44677395</x:v>
      </x:c>
      <x:c r="O70" s="32" t="n">
        <x:v>2.909724770642202</x:v>
      </x:c>
      <x:c r="P70" s="33" t="n">
        <x:v>0.16244411326378538</x:v>
      </x:c>
      <x:c r="Q70" s="34" t="n">
        <x:v>6.9822231182999115</x:v>
      </x:c>
    </x:row>
    <x:row r="71">
      <x:c r="A71" s="28" t="n">
        <x:v>46268</x:v>
      </x:c>
      <x:c r="B71" s="27" t="str">
        <x:v>TREATMENT</x:v>
      </x:c>
      <x:c r="C71" s="27" t="str">
        <x:v>Treatment campaigns</x:v>
      </x:c>
      <x:c r="D71" s="27" t="str">
        <x:v>10061342243~29154499</x:v>
      </x:c>
      <x:c r="E71" s="27" t="str">
        <x:v>24092393035</x:v>
      </x:c>
      <x:c r="F71" s="27" t="str">
        <x:v>EM-Search-Brand-Mar25 Brand_AbsTopPageTest_2026/07</x:v>
      </x:c>
      <x:c r="G71" s="29" t="n">
        <x:v>765</x:v>
      </x:c>
      <x:c r="H71" s="29" t="n">
        <x:v>127</x:v>
      </x:c>
      <x:c r="I71" s="29" t="n">
        <x:v>127</x:v>
      </x:c>
      <x:c r="J71" s="30" t="n">
        <x:v>518.04</x:v>
      </x:c>
      <x:c r="K71" s="31" t="n">
        <x:v>18.505736</x:v>
      </x:c>
      <x:c r="L71" s="31" t="n">
        <x:v>4506.033926</x:v>
      </x:c>
      <x:c r="M71" s="31" t="n">
        <x:v>583.863001</x:v>
      </x:c>
      <x:c r="N71" s="31" t="n">
        <x:v>78804.50380643</x:v>
      </x:c>
      <x:c r="O71" s="32" t="n">
        <x:v>4.079055118110237</x:v>
      </x:c>
      <x:c r="P71" s="33" t="n">
        <x:v>0.16601307189542483</x:v>
      </x:c>
      <x:c r="Q71" s="34" t="n">
        <x:v>8.698235514632074</x:v>
      </x:c>
    </x:row>
    <x:row r="72">
      <x:c r="A72" s="28" t="n">
        <x:v>46269</x:v>
      </x:c>
      <x:c r="B72" s="27" t="str">
        <x:v>CONTROL</x:v>
      </x:c>
      <x:c r="C72" s="27" t="str">
        <x:v>Base campaigns</x:v>
      </x:c>
      <x:c r="D72" s="27" t="str">
        <x:v>10061342243~29234130</x:v>
      </x:c>
      <x:c r="E72" s="27" t="str">
        <x:v>22379744106</x:v>
      </x:c>
      <x:c r="F72" s="27" t="str">
        <x:v>EM-Search-Brand-Mar25</x:v>
      </x:c>
      <x:c r="G72" s="29" t="n">
        <x:v>690</x:v>
      </x:c>
      <x:c r="H72" s="29" t="n">
        <x:v>111</x:v>
      </x:c>
      <x:c r="I72" s="29" t="n">
        <x:v>111</x:v>
      </x:c>
      <x:c r="J72" s="30" t="n">
        <x:v>426.78</x:v>
      </x:c>
      <x:c r="K72" s="31" t="n">
        <x:v>10</x:v>
      </x:c>
      <x:c r="L72" s="31" t="n">
        <x:v>1627.57</x:v>
      </x:c>
      <x:c r="M72" s="31" t="n">
        <x:v>336.576511</x:v>
      </x:c>
      <x:c r="N72" s="31" t="n">
        <x:v>25501.01337303</x:v>
      </x:c>
      <x:c r="O72" s="32" t="n">
        <x:v>3.844864864864865</x:v>
      </x:c>
      <x:c r="P72" s="33" t="n">
        <x:v>0.1608695652173913</x:v>
      </x:c>
      <x:c r="Q72" s="34" t="n">
        <x:v>3.813604198884671</x:v>
      </x:c>
    </x:row>
    <x:row r="73">
      <x:c r="A73" s="28" t="n">
        <x:v>46269</x:v>
      </x:c>
      <x:c r="B73" s="27" t="str">
        <x:v>TREATMENT</x:v>
      </x:c>
      <x:c r="C73" s="27" t="str">
        <x:v>Treatment campaigns</x:v>
      </x:c>
      <x:c r="D73" s="27" t="str">
        <x:v>10061342243~29154499</x:v>
      </x:c>
      <x:c r="E73" s="27" t="str">
        <x:v>24092393035</x:v>
      </x:c>
      <x:c r="F73" s="27" t="str">
        <x:v>EM-Search-Brand-Mar25 Brand_AbsTopPageTest_2026/07</x:v>
      </x:c>
      <x:c r="G73" s="29" t="n">
        <x:v>835</x:v>
      </x:c>
      <x:c r="H73" s="29" t="n">
        <x:v>114</x:v>
      </x:c>
      <x:c r="I73" s="29" t="n">
        <x:v>114</x:v>
      </x:c>
      <x:c r="J73" s="30" t="n">
        <x:v>405.71</x:v>
      </x:c>
      <x:c r="K73" s="31" t="n">
        <x:v>11.456241</x:v>
      </x:c>
      <x:c r="L73" s="31" t="n">
        <x:v>2984.828397</x:v>
      </x:c>
      <x:c r="M73" s="31" t="n">
        <x:v>410.204267</x:v>
      </x:c>
      <x:c r="N73" s="31" t="n">
        <x:v>54712.0568155</x:v>
      </x:c>
      <x:c r="O73" s="32" t="n">
        <x:v>3.558859649122807</x:v>
      </x:c>
      <x:c r="P73" s="33" t="n">
        <x:v>0.13652694610778443</x:v>
      </x:c>
      <x:c r="Q73" s="34" t="n">
        <x:v>7.357049116363905</x:v>
      </x:c>
    </x:row>
    <x:row r="74">
      <x:c r="A74" s="28" t="n">
        <x:v>46270</x:v>
      </x:c>
      <x:c r="B74" s="27" t="str">
        <x:v>CONTROL</x:v>
      </x:c>
      <x:c r="C74" s="27" t="str">
        <x:v>Base campaigns</x:v>
      </x:c>
      <x:c r="D74" s="27" t="str">
        <x:v>10061342243~29234130</x:v>
      </x:c>
      <x:c r="E74" s="27" t="str">
        <x:v>22379744106</x:v>
      </x:c>
      <x:c r="F74" s="27" t="str">
        <x:v>EM-Search-Brand-Mar25</x:v>
      </x:c>
      <x:c r="G74" s="29" t="n">
        <x:v>890</x:v>
      </x:c>
      <x:c r="H74" s="29" t="n">
        <x:v>154</x:v>
      </x:c>
      <x:c r="I74" s="29" t="n">
        <x:v>154</x:v>
      </x:c>
      <x:c r="J74" s="30" t="n">
        <x:v>578.09</x:v>
      </x:c>
      <x:c r="K74" s="31" t="n">
        <x:v>14</x:v>
      </x:c>
      <x:c r="L74" s="31" t="n">
        <x:v>3439.9</x:v>
      </x:c>
      <x:c r="M74" s="31" t="n">
        <x:v>559.237362</x:v>
      </x:c>
      <x:c r="N74" s="31" t="n">
        <x:v>56509.32179422</x:v>
      </x:c>
      <x:c r="O74" s="32" t="n">
        <x:v>3.753831168831169</x:v>
      </x:c>
      <x:c r="P74" s="33" t="n">
        <x:v>0.17303370786516853</x:v>
      </x:c>
      <x:c r="Q74" s="34" t="n">
        <x:v>5.950457541213306</x:v>
      </x:c>
    </x:row>
    <x:row r="75">
      <x:c r="A75" s="28" t="n">
        <x:v>46270</x:v>
      </x:c>
      <x:c r="B75" s="27" t="str">
        <x:v>TREATMENT</x:v>
      </x:c>
      <x:c r="C75" s="27" t="str">
        <x:v>Treatment campaigns</x:v>
      </x:c>
      <x:c r="D75" s="27" t="str">
        <x:v>10061342243~29154499</x:v>
      </x:c>
      <x:c r="E75" s="27" t="str">
        <x:v>24092393035</x:v>
      </x:c>
      <x:c r="F75" s="27" t="str">
        <x:v>EM-Search-Brand-Mar25 Brand_AbsTopPageTest_2026/07</x:v>
      </x:c>
      <x:c r="G75" s="29" t="n">
        <x:v>914</x:v>
      </x:c>
      <x:c r="H75" s="29" t="n">
        <x:v>146</x:v>
      </x:c>
      <x:c r="I75" s="29" t="n">
        <x:v>146</x:v>
      </x:c>
      <x:c r="J75" s="30" t="n">
        <x:v>631.881365</x:v>
      </x:c>
      <x:c r="K75" s="31" t="n">
        <x:v>10.5</x:v>
      </x:c>
      <x:c r="L75" s="31" t="n">
        <x:v>3300.93</x:v>
      </x:c>
      <x:c r="M75" s="31" t="n">
        <x:v>445.345444</x:v>
      </x:c>
      <x:c r="N75" s="31" t="n">
        <x:v>53979.02159755</x:v>
      </x:c>
      <x:c r="O75" s="32" t="n">
        <x:v>4.327954554794521</x:v>
      </x:c>
      <x:c r="P75" s="33" t="n">
        <x:v>0.15973741794310722</x:v>
      </x:c>
      <x:c r="Q75" s="34" t="n">
        <x:v>5.223971116793419</x:v>
      </x:c>
    </x:row>
    <x:row r="76">
      <x:c r="A76" s="28" t="n">
        <x:v>46271</x:v>
      </x:c>
      <x:c r="B76" s="27" t="str">
        <x:v>CONTROL</x:v>
      </x:c>
      <x:c r="C76" s="27" t="str">
        <x:v>Base campaigns</x:v>
      </x:c>
      <x:c r="D76" s="27" t="str">
        <x:v>10061342243~29234130</x:v>
      </x:c>
      <x:c r="E76" s="27" t="str">
        <x:v>22379744106</x:v>
      </x:c>
      <x:c r="F76" s="27" t="str">
        <x:v>EM-Search-Brand-Mar25</x:v>
      </x:c>
      <x:c r="G76" s="29" t="n">
        <x:v>931</x:v>
      </x:c>
      <x:c r="H76" s="29" t="n">
        <x:v>118</x:v>
      </x:c>
      <x:c r="I76" s="29" t="n">
        <x:v>118</x:v>
      </x:c>
      <x:c r="J76" s="30" t="n">
        <x:v>428.328917</x:v>
      </x:c>
      <x:c r="K76" s="31" t="n">
        <x:v>13</x:v>
      </x:c>
      <x:c r="L76" s="31" t="n">
        <x:v>2505.23</x:v>
      </x:c>
      <x:c r="M76" s="31" t="n">
        <x:v>398.773265</x:v>
      </x:c>
      <x:c r="N76" s="31" t="n">
        <x:v>42816.82092647</x:v>
      </x:c>
      <x:c r="O76" s="32" t="n">
        <x:v>3.6299060762711863</x:v>
      </x:c>
      <x:c r="P76" s="33" t="n">
        <x:v>0.1267454350161117</x:v>
      </x:c>
      <x:c r="Q76" s="34" t="n">
        <x:v>5.848846296781779</x:v>
      </x:c>
    </x:row>
    <x:row r="77">
      <x:c r="A77" s="28" t="n">
        <x:v>46271</x:v>
      </x:c>
      <x:c r="B77" s="27" t="str">
        <x:v>TREATMENT</x:v>
      </x:c>
      <x:c r="C77" s="27" t="str">
        <x:v>Treatment campaigns</x:v>
      </x:c>
      <x:c r="D77" s="27" t="str">
        <x:v>10061342243~29154499</x:v>
      </x:c>
      <x:c r="E77" s="27" t="str">
        <x:v>24092393035</x:v>
      </x:c>
      <x:c r="F77" s="27" t="str">
        <x:v>EM-Search-Brand-Mar25 Brand_AbsTopPageTest_2026/07</x:v>
      </x:c>
      <x:c r="G77" s="29" t="n">
        <x:v>747</x:v>
      </x:c>
      <x:c r="H77" s="29" t="n">
        <x:v>105</x:v>
      </x:c>
      <x:c r="I77" s="29" t="n">
        <x:v>105</x:v>
      </x:c>
      <x:c r="J77" s="30" t="n">
        <x:v>512.170361</x:v>
      </x:c>
      <x:c r="K77" s="31" t="n">
        <x:v>14.001783</x:v>
      </x:c>
      <x:c r="L77" s="31" t="n">
        <x:v>3516.695211</x:v>
      </x:c>
      <x:c r="M77" s="31" t="n">
        <x:v>368.848982</x:v>
      </x:c>
      <x:c r="N77" s="31" t="n">
        <x:v>54529.22412347</x:v>
      </x:c>
      <x:c r="O77" s="32" t="n">
        <x:v>4.877812961904762</x:v>
      </x:c>
      <x:c r="P77" s="33" t="n">
        <x:v>0.14056224899598393</x:v>
      </x:c>
      <x:c r="Q77" s="34" t="n">
        <x:v>6.8662606796178896</x:v>
      </x:c>
    </x:row>
    <x:row r="78">
      <x:c r="A78" s="28" t="n">
        <x:v>46272</x:v>
      </x:c>
      <x:c r="B78" s="27" t="str">
        <x:v>CONTROL</x:v>
      </x:c>
      <x:c r="C78" s="27" t="str">
        <x:v>Base campaigns</x:v>
      </x:c>
      <x:c r="D78" s="27" t="str">
        <x:v>10061342243~29234130</x:v>
      </x:c>
      <x:c r="E78" s="27" t="str">
        <x:v>22379744106</x:v>
      </x:c>
      <x:c r="F78" s="27" t="str">
        <x:v>EM-Search-Brand-Mar25</x:v>
      </x:c>
      <x:c r="G78" s="29" t="n">
        <x:v>1286</x:v>
      </x:c>
      <x:c r="H78" s="29" t="n">
        <x:v>217</x:v>
      </x:c>
      <x:c r="I78" s="29" t="n">
        <x:v>217</x:v>
      </x:c>
      <x:c r="J78" s="30" t="n">
        <x:v>619.310899</x:v>
      </x:c>
      <x:c r="K78" s="31" t="n">
        <x:v>34.980206</x:v>
      </x:c>
      <x:c r="L78" s="31" t="n">
        <x:v>8219.28608539</x:v>
      </x:c>
      <x:c r="M78" s="31" t="n">
        <x:v>928.1009</x:v>
      </x:c>
      <x:c r="N78" s="31" t="n">
        <x:v>117697.08596325</x:v>
      </x:c>
      <x:c r="O78" s="32" t="n">
        <x:v>2.8539672764976958</x:v>
      </x:c>
      <x:c r="P78" s="33" t="n">
        <x:v>0.16874027993779162</x:v>
      </x:c>
      <x:c r="Q78" s="34" t="n">
        <x:v>13.27166387457683</x:v>
      </x:c>
    </x:row>
    <x:row r="79">
      <x:c r="A79" s="28" t="n">
        <x:v>46272</x:v>
      </x:c>
      <x:c r="B79" s="27" t="str">
        <x:v>TREATMENT</x:v>
      </x:c>
      <x:c r="C79" s="27" t="str">
        <x:v>Treatment campaigns</x:v>
      </x:c>
      <x:c r="D79" s="27" t="str">
        <x:v>10061342243~29154499</x:v>
      </x:c>
      <x:c r="E79" s="27" t="str">
        <x:v>24092393035</x:v>
      </x:c>
      <x:c r="F79" s="27" t="str">
        <x:v>EM-Search-Brand-Mar25 Brand_AbsTopPageTest_2026/07</x:v>
      </x:c>
      <x:c r="G79" s="29" t="n">
        <x:v>835</x:v>
      </x:c>
      <x:c r="H79" s="29" t="n">
        <x:v>155</x:v>
      </x:c>
      <x:c r="I79" s="29" t="n">
        <x:v>155</x:v>
      </x:c>
      <x:c r="J79" s="30" t="n">
        <x:v>511.113127</x:v>
      </x:c>
      <x:c r="K79" s="31" t="n">
        <x:v>15.95258</x:v>
      </x:c>
      <x:c r="L79" s="31" t="n">
        <x:v>3323.2512545</x:v>
      </x:c>
      <x:c r="M79" s="31" t="n">
        <x:v>536.788746</x:v>
      </x:c>
      <x:c r="N79" s="31" t="n">
        <x:v>66995.0671742</x:v>
      </x:c>
      <x:c r="O79" s="32" t="n">
        <x:v>3.2975040451612903</x:v>
      </x:c>
      <x:c r="P79" s="33" t="n">
        <x:v>0.18562874251497005</x:v>
      </x:c>
      <x:c r="Q79" s="34" t="n">
        <x:v>6.501987679334246</x:v>
      </x:c>
    </x:row>
    <x:row r="80">
      <x:c r="A80" s="28" t="n">
        <x:v>46273</x:v>
      </x:c>
      <x:c r="B80" s="27" t="str">
        <x:v>CONTROL</x:v>
      </x:c>
      <x:c r="C80" s="27" t="str">
        <x:v>Base campaigns</x:v>
      </x:c>
      <x:c r="D80" s="27" t="str">
        <x:v>10061342243~29234130</x:v>
      </x:c>
      <x:c r="E80" s="27" t="str">
        <x:v>22379744106</x:v>
      </x:c>
      <x:c r="F80" s="27" t="str">
        <x:v>EM-Search-Brand-Mar25</x:v>
      </x:c>
      <x:c r="G80" s="29" t="n">
        <x:v>843</x:v>
      </x:c>
      <x:c r="H80" s="29" t="n">
        <x:v>137</x:v>
      </x:c>
      <x:c r="I80" s="29" t="n">
        <x:v>137</x:v>
      </x:c>
      <x:c r="J80" s="30" t="n">
        <x:v>408.473594</x:v>
      </x:c>
      <x:c r="K80" s="31" t="n">
        <x:v>20.646873</x:v>
      </x:c>
      <x:c r="L80" s="31" t="n">
        <x:v>4814.30018</x:v>
      </x:c>
      <x:c r="M80" s="31" t="n">
        <x:v>597.340249</x:v>
      </x:c>
      <x:c r="N80" s="31" t="n">
        <x:v>78088.62099902</x:v>
      </x:c>
      <x:c r="O80" s="32" t="n">
        <x:v>2.9815590802919707</x:v>
      </x:c>
      <x:c r="P80" s="33" t="n">
        <x:v>0.16251482799525505</x:v>
      </x:c>
      <x:c r="Q80" s="34" t="n">
        <x:v>11.786074426147605</x:v>
      </x:c>
    </x:row>
    <x:row r="81">
      <x:c r="A81" s="28" t="n">
        <x:v>46273</x:v>
      </x:c>
      <x:c r="B81" s="27" t="str">
        <x:v>TREATMENT</x:v>
      </x:c>
      <x:c r="C81" s="27" t="str">
        <x:v>Treatment campaigns</x:v>
      </x:c>
      <x:c r="D81" s="27" t="str">
        <x:v>10061342243~29154499</x:v>
      </x:c>
      <x:c r="E81" s="27" t="str">
        <x:v>24092393035</x:v>
      </x:c>
      <x:c r="F81" s="27" t="str">
        <x:v>EM-Search-Brand-Mar25 Brand_AbsTopPageTest_2026/07</x:v>
      </x:c>
      <x:c r="G81" s="29" t="n">
        <x:v>912</x:v>
      </x:c>
      <x:c r="H81" s="29" t="n">
        <x:v>151</x:v>
      </x:c>
      <x:c r="I81" s="29" t="n">
        <x:v>151</x:v>
      </x:c>
      <x:c r="J81" s="30" t="n">
        <x:v>507.69</x:v>
      </x:c>
      <x:c r="K81" s="31" t="n">
        <x:v>15.061591</x:v>
      </x:c>
      <x:c r="L81" s="31" t="n">
        <x:v>2426.42990035</x:v>
      </x:c>
      <x:c r="M81" s="31" t="n">
        <x:v>487.374077</x:v>
      </x:c>
      <x:c r="N81" s="31" t="n">
        <x:v>54823.23473551</x:v>
      </x:c>
      <x:c r="O81" s="32" t="n">
        <x:v>3.362185430463576</x:v>
      </x:c>
      <x:c r="P81" s="33" t="n">
        <x:v>0.16557017543859648</x:v>
      </x:c>
      <x:c r="Q81" s="34" t="n">
        <x:v>4.779353346234907</x:v>
      </x:c>
    </x:row>
    <x:row r="82">
      <x:c r="A82" s="28" t="n">
        <x:v>46274</x:v>
      </x:c>
      <x:c r="B82" s="27" t="str">
        <x:v>CONTROL</x:v>
      </x:c>
      <x:c r="C82" s="27" t="str">
        <x:v>Base campaigns</x:v>
      </x:c>
      <x:c r="D82" s="27" t="str">
        <x:v>10061342243~29234130</x:v>
      </x:c>
      <x:c r="E82" s="27" t="str">
        <x:v>22379744106</x:v>
      </x:c>
      <x:c r="F82" s="27" t="str">
        <x:v>EM-Search-Brand-Mar25</x:v>
      </x:c>
      <x:c r="G82" s="29" t="n">
        <x:v>787</x:v>
      </x:c>
      <x:c r="H82" s="29" t="n">
        <x:v>119</x:v>
      </x:c>
      <x:c r="I82" s="29" t="n">
        <x:v>119</x:v>
      </x:c>
      <x:c r="J82" s="30" t="n">
        <x:v>354.933535</x:v>
      </x:c>
      <x:c r="K82" s="31" t="n">
        <x:v>12</x:v>
      </x:c>
      <x:c r="L82" s="31" t="n">
        <x:v>2589.21</x:v>
      </x:c>
      <x:c r="M82" s="31" t="n">
        <x:v>516.266414</x:v>
      </x:c>
      <x:c r="N82" s="31" t="n">
        <x:v>50072.030248</x:v>
      </x:c>
      <x:c r="O82" s="32" t="n">
        <x:v>2.9826347478991595</x:v>
      </x:c>
      <x:c r="P82" s="33" t="n">
        <x:v>0.15120711562897077</x:v>
      </x:c>
      <x:c r="Q82" s="34" t="n">
        <x:v>7.294915088820784</x:v>
      </x:c>
    </x:row>
    <x:row r="83">
      <x:c r="A83" s="28" t="n">
        <x:v>46274</x:v>
      </x:c>
      <x:c r="B83" s="27" t="str">
        <x:v>TREATMENT</x:v>
      </x:c>
      <x:c r="C83" s="27" t="str">
        <x:v>Treatment campaigns</x:v>
      </x:c>
      <x:c r="D83" s="27" t="str">
        <x:v>10061342243~29154499</x:v>
      </x:c>
      <x:c r="E83" s="27" t="str">
        <x:v>24092393035</x:v>
      </x:c>
      <x:c r="F83" s="27" t="str">
        <x:v>EM-Search-Brand-Mar25 Brand_AbsTopPageTest_2026/07</x:v>
      </x:c>
      <x:c r="G83" s="29" t="n">
        <x:v>626</x:v>
      </x:c>
      <x:c r="H83" s="29" t="n">
        <x:v>103</x:v>
      </x:c>
      <x:c r="I83" s="29" t="n">
        <x:v>103</x:v>
      </x:c>
      <x:c r="J83" s="30" t="n">
        <x:v>511.984847</x:v>
      </x:c>
      <x:c r="K83" s="31" t="n">
        <x:v>13.060385</x:v>
      </x:c>
      <x:c r="L83" s="31" t="n">
        <x:v>2606.371819</x:v>
      </x:c>
      <x:c r="M83" s="31" t="n">
        <x:v>461.791659</x:v>
      </x:c>
      <x:c r="N83" s="31" t="n">
        <x:v>54988.3672598</x:v>
      </x:c>
      <x:c r="O83" s="32" t="n">
        <x:v>4.970726669902913</x:v>
      </x:c>
      <x:c r="P83" s="33" t="n">
        <x:v>0.1645367412140575</x:v>
      </x:c>
      <x:c r="Q83" s="34" t="n">
        <x:v>5.090720622440609</x:v>
      </x:c>
    </x:row>
    <x:row r="84">
      <x:c r="A84" s="28" t="n">
        <x:v>46275</x:v>
      </x:c>
      <x:c r="B84" s="27" t="str">
        <x:v>CONTROL</x:v>
      </x:c>
      <x:c r="C84" s="27" t="str">
        <x:v>Base campaigns</x:v>
      </x:c>
      <x:c r="D84" s="27" t="str">
        <x:v>10061342243~29234130</x:v>
      </x:c>
      <x:c r="E84" s="27" t="str">
        <x:v>22379744106</x:v>
      </x:c>
      <x:c r="F84" s="27" t="str">
        <x:v>EM-Search-Brand-Mar25</x:v>
      </x:c>
      <x:c r="G84" s="29" t="n">
        <x:v>780</x:v>
      </x:c>
      <x:c r="H84" s="29" t="n">
        <x:v>126</x:v>
      </x:c>
      <x:c r="I84" s="29" t="n">
        <x:v>126</x:v>
      </x:c>
      <x:c r="J84" s="30" t="n">
        <x:v>413.720496</x:v>
      </x:c>
      <x:c r="K84" s="31" t="n">
        <x:v>10</x:v>
      </x:c>
      <x:c r="L84" s="31" t="n">
        <x:v>1841.4</x:v>
      </x:c>
      <x:c r="M84" s="31" t="n">
        <x:v>392.064089</x:v>
      </x:c>
      <x:c r="N84" s="31" t="n">
        <x:v>51731.94100034</x:v>
      </x:c>
      <x:c r="O84" s="32" t="n">
        <x:v>3.283496</x:v>
      </x:c>
      <x:c r="P84" s="33" t="n">
        <x:v>0.16153846153846155</x:v>
      </x:c>
      <x:c r="Q84" s="34" t="n">
        <x:v>4.45083097841012</x:v>
      </x:c>
    </x:row>
    <x:row r="85">
      <x:c r="A85" s="28" t="n">
        <x:v>46275</x:v>
      </x:c>
      <x:c r="B85" s="27" t="str">
        <x:v>TREATMENT</x:v>
      </x:c>
      <x:c r="C85" s="27" t="str">
        <x:v>Treatment campaigns</x:v>
      </x:c>
      <x:c r="D85" s="27" t="str">
        <x:v>10061342243~29154499</x:v>
      </x:c>
      <x:c r="E85" s="27" t="str">
        <x:v>24092393035</x:v>
      </x:c>
      <x:c r="F85" s="27" t="str">
        <x:v>EM-Search-Brand-Mar25 Brand_AbsTopPageTest_2026/07</x:v>
      </x:c>
      <x:c r="G85" s="29" t="n">
        <x:v>670</x:v>
      </x:c>
      <x:c r="H85" s="29" t="n">
        <x:v>114</x:v>
      </x:c>
      <x:c r="I85" s="29" t="n">
        <x:v>114</x:v>
      </x:c>
      <x:c r="J85" s="30" t="n">
        <x:v>505.645442</x:v>
      </x:c>
      <x:c r="K85" s="31" t="n">
        <x:v>6.963793</x:v>
      </x:c>
      <x:c r="L85" s="31" t="n">
        <x:v>1150.48874715</x:v>
      </x:c>
      <x:c r="M85" s="31" t="n">
        <x:v>400.316144</x:v>
      </x:c>
      <x:c r="N85" s="31" t="n">
        <x:v>52386.77407638</x:v>
      </x:c>
      <x:c r="O85" s="32" t="n">
        <x:v>4.435486333333333</x:v>
      </x:c>
      <x:c r="P85" s="33" t="n">
        <x:v>0.1701492537313433</x:v>
      </x:c>
      <x:c r="Q85" s="34" t="n">
        <x:v>2.2752874872152016</x:v>
      </x:c>
    </x:row>
    <x:row r="86">
      <x:c r="A86" s="28" t="n">
        <x:v>46276</x:v>
      </x:c>
      <x:c r="B86" s="27" t="str">
        <x:v>CONTROL</x:v>
      </x:c>
      <x:c r="C86" s="27" t="str">
        <x:v>Base campaigns</x:v>
      </x:c>
      <x:c r="D86" s="27" t="str">
        <x:v>10061342243~29234130</x:v>
      </x:c>
      <x:c r="E86" s="27" t="str">
        <x:v>22379744106</x:v>
      </x:c>
      <x:c r="F86" s="27" t="str">
        <x:v>EM-Search-Brand-Mar25</x:v>
      </x:c>
      <x:c r="G86" s="29" t="n">
        <x:v>750</x:v>
      </x:c>
      <x:c r="H86" s="29" t="n">
        <x:v>134</x:v>
      </x:c>
      <x:c r="I86" s="29" t="n">
        <x:v>134</x:v>
      </x:c>
      <x:c r="J86" s="30" t="n">
        <x:v>459.61</x:v>
      </x:c>
      <x:c r="K86" s="31" t="n">
        <x:v>9.000001</x:v>
      </x:c>
      <x:c r="L86" s="31" t="n">
        <x:v>1343.23002499</x:v>
      </x:c>
      <x:c r="M86" s="31" t="n">
        <x:v>345.601918</x:v>
      </x:c>
      <x:c r="N86" s="31" t="n">
        <x:v>30130.44279884</x:v>
      </x:c>
      <x:c r="O86" s="32" t="n">
        <x:v>3.429925373134328</x:v>
      </x:c>
      <x:c r="P86" s="33" t="n">
        <x:v>0.17866666666666667</x:v>
      </x:c>
      <x:c r="Q86" s="34" t="n">
        <x:v>2.922543079980853</x:v>
      </x:c>
    </x:row>
    <x:row r="87">
      <x:c r="A87" s="28" t="n">
        <x:v>46276</x:v>
      </x:c>
      <x:c r="B87" s="27" t="str">
        <x:v>TREATMENT</x:v>
      </x:c>
      <x:c r="C87" s="27" t="str">
        <x:v>Treatment campaigns</x:v>
      </x:c>
      <x:c r="D87" s="27" t="str">
        <x:v>10061342243~29154499</x:v>
      </x:c>
      <x:c r="E87" s="27" t="str">
        <x:v>24092393035</x:v>
      </x:c>
      <x:c r="F87" s="27" t="str">
        <x:v>EM-Search-Brand-Mar25 Brand_AbsTopPageTest_2026/07</x:v>
      </x:c>
      <x:c r="G87" s="29" t="n">
        <x:v>512</x:v>
      </x:c>
      <x:c r="H87" s="29" t="n">
        <x:v>99</x:v>
      </x:c>
      <x:c r="I87" s="29" t="n">
        <x:v>99</x:v>
      </x:c>
      <x:c r="J87" s="30" t="n">
        <x:v>485.58</x:v>
      </x:c>
      <x:c r="K87" s="31" t="n">
        <x:v>2</x:v>
      </x:c>
      <x:c r="L87" s="31" t="n">
        <x:v>369.4</x:v>
      </x:c>
      <x:c r="M87" s="31" t="n">
        <x:v>146.151602</x:v>
      </x:c>
      <x:c r="N87" s="31" t="n">
        <x:v>9232.7696899</x:v>
      </x:c>
      <x:c r="O87" s="32" t="n">
        <x:v>4.904848484848485</x:v>
      </x:c>
      <x:c r="P87" s="33" t="n">
        <x:v>0.193359375</x:v>
      </x:c>
      <x:c r="Q87" s="34" t="n">
        <x:v>0.7607397339264385</x:v>
      </x:c>
    </x:row>
    <x:row r="88">
      <x:c r="A88" s="28" t="n">
        <x:v>46277</x:v>
      </x:c>
      <x:c r="B88" s="27" t="str">
        <x:v>CONTROL</x:v>
      </x:c>
      <x:c r="C88" s="27" t="str">
        <x:v>Base campaigns</x:v>
      </x:c>
      <x:c r="D88" s="27" t="str">
        <x:v>10061342243~29234130</x:v>
      </x:c>
      <x:c r="E88" s="27" t="str">
        <x:v>22379744106</x:v>
      </x:c>
      <x:c r="F88" s="27" t="str">
        <x:v>EM-Search-Brand-Mar25</x:v>
      </x:c>
      <x:c r="G88" s="29" t="n">
        <x:v>700</x:v>
      </x:c>
      <x:c r="H88" s="29" t="n">
        <x:v>133</x:v>
      </x:c>
      <x:c r="I88" s="29" t="n">
        <x:v>133</x:v>
      </x:c>
      <x:c r="J88" s="30" t="n">
        <x:v>369.94</x:v>
      </x:c>
      <x:c r="K88" s="31" t="n">
        <x:v>13.004294</x:v>
      </x:c>
      <x:c r="L88" s="31" t="n">
        <x:v>1684.8262681</x:v>
      </x:c>
      <x:c r="M88" s="31" t="n">
        <x:v>401.195847</x:v>
      </x:c>
      <x:c r="N88" s="31" t="n">
        <x:v>31441.79251797</x:v>
      </x:c>
      <x:c r="O88" s="32" t="n">
        <x:v>2.7815037593984964</x:v>
      </x:c>
      <x:c r="P88" s="33" t="n">
        <x:v>0.19</x:v>
      </x:c>
      <x:c r="Q88" s="34" t="n">
        <x:v>4.5543230472509055</x:v>
      </x:c>
    </x:row>
    <x:row r="89">
      <x:c r="A89" s="28" t="n">
        <x:v>46277</x:v>
      </x:c>
      <x:c r="B89" s="27" t="str">
        <x:v>TREATMENT</x:v>
      </x:c>
      <x:c r="C89" s="27" t="str">
        <x:v>Treatment campaigns</x:v>
      </x:c>
      <x:c r="D89" s="27" t="str">
        <x:v>10061342243~29154499</x:v>
      </x:c>
      <x:c r="E89" s="27" t="str">
        <x:v>24092393035</x:v>
      </x:c>
      <x:c r="F89" s="27" t="str">
        <x:v>EM-Search-Brand-Mar25 Brand_AbsTopPageTest_2026/07</x:v>
      </x:c>
      <x:c r="G89" s="29" t="n">
        <x:v>678</x:v>
      </x:c>
      <x:c r="H89" s="29" t="n">
        <x:v>111</x:v>
      </x:c>
      <x:c r="I89" s="29" t="n">
        <x:v>111</x:v>
      </x:c>
      <x:c r="J89" s="30" t="n">
        <x:v>485.35</x:v>
      </x:c>
      <x:c r="K89" s="31" t="n">
        <x:v>5</x:v>
      </x:c>
      <x:c r="L89" s="31" t="n">
        <x:v>1290.68</x:v>
      </x:c>
      <x:c r="M89" s="31" t="n">
        <x:v>328.389207</x:v>
      </x:c>
      <x:c r="N89" s="31" t="n">
        <x:v>37722.91795672</x:v>
      </x:c>
      <x:c r="O89" s="32" t="n">
        <x:v>4.372522522522522</x:v>
      </x:c>
      <x:c r="P89" s="33" t="n">
        <x:v>0.16371681415929204</x:v>
      </x:c>
      <x:c r="Q89" s="34" t="n">
        <x:v>2.6592768105490885</x:v>
      </x:c>
    </x:row>
    <x:row r="90">
      <x:c r="A90" s="28" t="n">
        <x:v>46278</x:v>
      </x:c>
      <x:c r="B90" s="27" t="str">
        <x:v>CONTROL</x:v>
      </x:c>
      <x:c r="C90" s="27" t="str">
        <x:v>Base campaigns</x:v>
      </x:c>
      <x:c r="D90" s="27" t="str">
        <x:v>10061342243~29234130</x:v>
      </x:c>
      <x:c r="E90" s="27" t="str">
        <x:v>22379744106</x:v>
      </x:c>
      <x:c r="F90" s="27" t="str">
        <x:v>EM-Search-Brand-Mar25</x:v>
      </x:c>
      <x:c r="G90" s="29" t="n">
        <x:v>825</x:v>
      </x:c>
      <x:c r="H90" s="29" t="n">
        <x:v>141</x:v>
      </x:c>
      <x:c r="I90" s="29" t="n">
        <x:v>141</x:v>
      </x:c>
      <x:c r="J90" s="30" t="n">
        <x:v>409.53</x:v>
      </x:c>
      <x:c r="K90" s="31" t="n">
        <x:v>14.000001</x:v>
      </x:c>
      <x:c r="L90" s="31" t="n">
        <x:v>2250.1400299</x:v>
      </x:c>
      <x:c r="M90" s="31" t="n">
        <x:v>410.51587</x:v>
      </x:c>
      <x:c r="N90" s="31" t="n">
        <x:v>29363.0799292</x:v>
      </x:c>
      <x:c r="O90" s="32" t="n">
        <x:v>2.904468085106383</x:v>
      </x:c>
      <x:c r="P90" s="33" t="n">
        <x:v>0.1709090909090909</x:v>
      </x:c>
      <x:c r="Q90" s="34" t="n">
        <x:v>5.494444924425561</x:v>
      </x:c>
    </x:row>
    <x:row r="91">
      <x:c r="A91" s="28" t="n">
        <x:v>46278</x:v>
      </x:c>
      <x:c r="B91" s="27" t="str">
        <x:v>TREATMENT</x:v>
      </x:c>
      <x:c r="C91" s="27" t="str">
        <x:v>Treatment campaigns</x:v>
      </x:c>
      <x:c r="D91" s="27" t="str">
        <x:v>10061342243~29154499</x:v>
      </x:c>
      <x:c r="E91" s="27" t="str">
        <x:v>24092393035</x:v>
      </x:c>
      <x:c r="F91" s="27" t="str">
        <x:v>EM-Search-Brand-Mar25 Brand_AbsTopPageTest_2026/07</x:v>
      </x:c>
      <x:c r="G91" s="29" t="n">
        <x:v>841</x:v>
      </x:c>
      <x:c r="H91" s="29" t="n">
        <x:v>136</x:v>
      </x:c>
      <x:c r="I91" s="29" t="n">
        <x:v>136</x:v>
      </x:c>
      <x:c r="J91" s="30" t="n">
        <x:v>489.63</x:v>
      </x:c>
      <x:c r="K91" s="31" t="n">
        <x:v>10.01727</x:v>
      </x:c>
      <x:c r="L91" s="31" t="n">
        <x:v>1686.16332805</x:v>
      </x:c>
      <x:c r="M91" s="31" t="n">
        <x:v>407.685678</x:v>
      </x:c>
      <x:c r="N91" s="31" t="n">
        <x:v>30284.93256854</x:v>
      </x:c>
      <x:c r="O91" s="32" t="n">
        <x:v>3.600220588235294</x:v>
      </x:c>
      <x:c r="P91" s="33" t="n">
        <x:v>0.16171224732461356</x:v>
      </x:c>
      <x:c r="Q91" s="34" t="n">
        <x:v>3.443750031758675</x:v>
      </x:c>
    </x:row>
    <x:row r="92">
      <x:c r="A92" s="28" t="n">
        <x:v>46279</x:v>
      </x:c>
      <x:c r="B92" s="27" t="str">
        <x:v>CONTROL</x:v>
      </x:c>
      <x:c r="C92" s="27" t="str">
        <x:v>Base campaigns</x:v>
      </x:c>
      <x:c r="D92" s="27" t="str">
        <x:v>10061342243~29234130</x:v>
      </x:c>
      <x:c r="E92" s="27" t="str">
        <x:v>22379744106</x:v>
      </x:c>
      <x:c r="F92" s="27" t="str">
        <x:v>EM-Search-Brand-Mar25</x:v>
      </x:c>
      <x:c r="G92" s="29" t="n">
        <x:v>758</x:v>
      </x:c>
      <x:c r="H92" s="29" t="n">
        <x:v>123</x:v>
      </x:c>
      <x:c r="I92" s="29" t="n">
        <x:v>123</x:v>
      </x:c>
      <x:c r="J92" s="30" t="n">
        <x:v>390.33</x:v>
      </x:c>
      <x:c r="K92" s="31" t="n">
        <x:v>6.000002</x:v>
      </x:c>
      <x:c r="L92" s="31" t="n">
        <x:v>534.840538</x:v>
      </x:c>
      <x:c r="M92" s="31" t="n">
        <x:v>255.632717</x:v>
      </x:c>
      <x:c r="N92" s="31" t="n">
        <x:v>18294.2583235</x:v>
      </x:c>
      <x:c r="O92" s="32" t="n">
        <x:v>3.1734146341463414</x:v>
      </x:c>
      <x:c r="P92" s="33" t="n">
        <x:v>0.16226912928759896</x:v>
      </x:c>
      <x:c r="Q92" s="34" t="n">
        <x:v>1.370226572387467</x:v>
      </x:c>
    </x:row>
    <x:row r="93">
      <x:c r="A93" s="28" t="n">
        <x:v>46279</x:v>
      </x:c>
      <x:c r="B93" s="27" t="str">
        <x:v>TREATMENT</x:v>
      </x:c>
      <x:c r="C93" s="27" t="str">
        <x:v>Treatment campaigns</x:v>
      </x:c>
      <x:c r="D93" s="27" t="str">
        <x:v>10061342243~29154499</x:v>
      </x:c>
      <x:c r="E93" s="27" t="str">
        <x:v>24092393035</x:v>
      </x:c>
      <x:c r="F93" s="27" t="str">
        <x:v>EM-Search-Brand-Mar25 Brand_AbsTopPageTest_2026/07</x:v>
      </x:c>
      <x:c r="G93" s="29" t="n">
        <x:v>844</x:v>
      </x:c>
      <x:c r="H93" s="29" t="n">
        <x:v>129</x:v>
      </x:c>
      <x:c r="I93" s="29" t="n">
        <x:v>129</x:v>
      </x:c>
      <x:c r="J93" s="30" t="n">
        <x:v>399.5</x:v>
      </x:c>
      <x:c r="K93" s="31" t="n">
        <x:v>8</x:v>
      </x:c>
      <x:c r="L93" s="31" t="n">
        <x:v>1614.22</x:v>
      </x:c>
      <x:c r="M93" s="31" t="n">
        <x:v>421.100883</x:v>
      </x:c>
      <x:c r="N93" s="31" t="n">
        <x:v>33726.6368096</x:v>
      </x:c>
      <x:c r="O93" s="32" t="n">
        <x:v>3.0968992248062017</x:v>
      </x:c>
      <x:c r="P93" s="33" t="n">
        <x:v>0.1528436018957346</x:v>
      </x:c>
      <x:c r="Q93" s="34" t="n">
        <x:v>4.040600750938673</x:v>
      </x:c>
    </x:row>
    <x:row r="94">
      <x:c r="A94" s="28" t="n">
        <x:v>46280</x:v>
      </x:c>
      <x:c r="B94" s="27" t="str">
        <x:v>CONTROL</x:v>
      </x:c>
      <x:c r="C94" s="27" t="str">
        <x:v>Base campaigns</x:v>
      </x:c>
      <x:c r="D94" s="27" t="str">
        <x:v>10061342243~29234130</x:v>
      </x:c>
      <x:c r="E94" s="27" t="str">
        <x:v>22379744106</x:v>
      </x:c>
      <x:c r="F94" s="27" t="str">
        <x:v>EM-Search-Brand-Mar25</x:v>
      </x:c>
      <x:c r="G94" s="29" t="n">
        <x:v>611</x:v>
      </x:c>
      <x:c r="H94" s="29" t="n">
        <x:v>100</x:v>
      </x:c>
      <x:c r="I94" s="29" t="n">
        <x:v>100</x:v>
      </x:c>
      <x:c r="J94" s="30" t="n">
        <x:v>268.85</x:v>
      </x:c>
      <x:c r="K94" s="31" t="n">
        <x:v>8</x:v>
      </x:c>
      <x:c r="L94" s="31" t="n">
        <x:v>1203.68</x:v>
      </x:c>
      <x:c r="M94" s="31" t="n">
        <x:v>218.607354</x:v>
      </x:c>
      <x:c r="N94" s="31" t="n">
        <x:v>15753.261889</x:v>
      </x:c>
      <x:c r="O94" s="32" t="n">
        <x:v>2.6885</x:v>
      </x:c>
      <x:c r="P94" s="33" t="n">
        <x:v>0.16366612111292964</x:v>
      </x:c>
      <x:c r="Q94" s="34" t="n">
        <x:v>4.477143388506602</x:v>
      </x:c>
    </x:row>
    <x:row r="95">
      <x:c r="A95" s="28" t="n">
        <x:v>46280</x:v>
      </x:c>
      <x:c r="B95" s="27" t="str">
        <x:v>TREATMENT</x:v>
      </x:c>
      <x:c r="C95" s="27" t="str">
        <x:v>Treatment campaigns</x:v>
      </x:c>
      <x:c r="D95" s="27" t="str">
        <x:v>10061342243~29154499</x:v>
      </x:c>
      <x:c r="E95" s="27" t="str">
        <x:v>24092393035</x:v>
      </x:c>
      <x:c r="F95" s="27" t="str">
        <x:v>EM-Search-Brand-Mar25 Brand_AbsTopPageTest_2026/07</x:v>
      </x:c>
      <x:c r="G95" s="29" t="n">
        <x:v>782</x:v>
      </x:c>
      <x:c r="H95" s="29" t="n">
        <x:v>128</x:v>
      </x:c>
      <x:c r="I95" s="29" t="n">
        <x:v>128</x:v>
      </x:c>
      <x:c r="J95" s="30" t="n">
        <x:v>399.44</x:v>
      </x:c>
      <x:c r="K95" s="31" t="n">
        <x:v>6.937199</x:v>
      </x:c>
      <x:c r="L95" s="31" t="n">
        <x:v>916.66654253</x:v>
      </x:c>
      <x:c r="M95" s="31" t="n">
        <x:v>335.079367</x:v>
      </x:c>
      <x:c r="N95" s="31" t="n">
        <x:v>26941.77805637</x:v>
      </x:c>
      <x:c r="O95" s="32" t="n">
        <x:v>3.120625</x:v>
      </x:c>
      <x:c r="P95" s="33" t="n">
        <x:v>0.1636828644501279</x:v>
      </x:c>
      <x:c r="Q95" s="34" t="n">
        <x:v>2.2948791871870617</x:v>
      </x:c>
    </x:row>
    <x:row r="96">
      <x:c r="A96" s="28" t="n">
        <x:v>46281</x:v>
      </x:c>
      <x:c r="B96" s="27" t="str">
        <x:v>CONTROL</x:v>
      </x:c>
      <x:c r="C96" s="27" t="str">
        <x:v>Base campaigns</x:v>
      </x:c>
      <x:c r="D96" s="27" t="str">
        <x:v>10061342243~29234130</x:v>
      </x:c>
      <x:c r="E96" s="27" t="str">
        <x:v>22379744106</x:v>
      </x:c>
      <x:c r="F96" s="27" t="str">
        <x:v>EM-Search-Brand-Mar25</x:v>
      </x:c>
      <x:c r="G96" s="29" t="n">
        <x:v>588</x:v>
      </x:c>
      <x:c r="H96" s="29" t="n">
        <x:v>101</x:v>
      </x:c>
      <x:c r="I96" s="29" t="n">
        <x:v>101</x:v>
      </x:c>
      <x:c r="J96" s="30" t="n">
        <x:v>286.72</x:v>
      </x:c>
      <x:c r="K96" s="31" t="n">
        <x:v>6.945471</x:v>
      </x:c>
      <x:c r="L96" s="31" t="n">
        <x:v>1146.5016674</x:v>
      </x:c>
      <x:c r="M96" s="31" t="n">
        <x:v>263.397027</x:v>
      </x:c>
      <x:c r="N96" s="31" t="n">
        <x:v>24869.53086071</x:v>
      </x:c>
      <x:c r="O96" s="32" t="n">
        <x:v>2.8388118811881187</x:v>
      </x:c>
      <x:c r="P96" s="33" t="n">
        <x:v>0.1717687074829932</x:v>
      </x:c>
      <x:c r="Q96" s="34" t="n">
        <x:v>3.9986804806082588</x:v>
      </x:c>
    </x:row>
    <x:row r="97">
      <x:c r="A97" s="28" t="n">
        <x:v>46281</x:v>
      </x:c>
      <x:c r="B97" s="27" t="str">
        <x:v>TREATMENT</x:v>
      </x:c>
      <x:c r="C97" s="27" t="str">
        <x:v>Treatment campaigns</x:v>
      </x:c>
      <x:c r="D97" s="27" t="str">
        <x:v>10061342243~29154499</x:v>
      </x:c>
      <x:c r="E97" s="27" t="str">
        <x:v>24092393035</x:v>
      </x:c>
      <x:c r="F97" s="27" t="str">
        <x:v>EM-Search-Brand-Mar25 Brand_AbsTopPageTest_2026/07</x:v>
      </x:c>
      <x:c r="G97" s="29" t="n">
        <x:v>657</x:v>
      </x:c>
      <x:c r="H97" s="29" t="n">
        <x:v>105</x:v>
      </x:c>
      <x:c r="I97" s="29" t="n">
        <x:v>105</x:v>
      </x:c>
      <x:c r="J97" s="30" t="n">
        <x:v>396.42</x:v>
      </x:c>
      <x:c r="K97" s="31" t="n">
        <x:v>6.029199</x:v>
      </x:c>
      <x:c r="L97" s="31" t="n">
        <x:v>1208.73103235</x:v>
      </x:c>
      <x:c r="M97" s="31" t="n">
        <x:v>319.936674</x:v>
      </x:c>
      <x:c r="N97" s="31" t="n">
        <x:v>33610.46496907</x:v>
      </x:c>
      <x:c r="O97" s="32" t="n">
        <x:v>3.7754285714285714</x:v>
      </x:c>
      <x:c r="P97" s="33" t="n">
        <x:v>0.1598173515981735</x:v>
      </x:c>
      <x:c r="Q97" s="34" t="n">
        <x:v>3.049117179632713</x:v>
      </x:c>
    </x:row>
    <x:row r="98">
      <x:c r="A98" s="28" t="n">
        <x:v>46282</x:v>
      </x:c>
      <x:c r="B98" s="27" t="str">
        <x:v>CONTROL</x:v>
      </x:c>
      <x:c r="C98" s="27" t="str">
        <x:v>Base campaigns</x:v>
      </x:c>
      <x:c r="D98" s="27" t="str">
        <x:v>10061342243~29234130</x:v>
      </x:c>
      <x:c r="E98" s="27" t="str">
        <x:v>22379744106</x:v>
      </x:c>
      <x:c r="F98" s="27" t="str">
        <x:v>EM-Search-Brand-Mar25</x:v>
      </x:c>
      <x:c r="G98" s="29" t="n">
        <x:v>712</x:v>
      </x:c>
      <x:c r="H98" s="29" t="n">
        <x:v>104</x:v>
      </x:c>
      <x:c r="I98" s="29" t="n">
        <x:v>104</x:v>
      </x:c>
      <x:c r="J98" s="30" t="n">
        <x:v>298.47</x:v>
      </x:c>
      <x:c r="K98" s="31" t="n">
        <x:v>8.5</x:v>
      </x:c>
      <x:c r="L98" s="31" t="n">
        <x:v>2550.315</x:v>
      </x:c>
      <x:c r="M98" s="31" t="n">
        <x:v>292.33636</x:v>
      </x:c>
      <x:c r="N98" s="31" t="n">
        <x:v>35329.4414205</x:v>
      </x:c>
      <x:c r="O98" s="32" t="n">
        <x:v>2.8699038461538464</x:v>
      </x:c>
      <x:c r="P98" s="33" t="n">
        <x:v>0.14606741573033707</x:v>
      </x:c>
      <x:c r="Q98" s="34" t="n">
        <x:v>8.544627600763896</x:v>
      </x:c>
    </x:row>
    <x:row r="99">
      <x:c r="A99" s="28" t="n">
        <x:v>46282</x:v>
      </x:c>
      <x:c r="B99" s="27" t="str">
        <x:v>TREATMENT</x:v>
      </x:c>
      <x:c r="C99" s="27" t="str">
        <x:v>Treatment campaigns</x:v>
      </x:c>
      <x:c r="D99" s="27" t="str">
        <x:v>10061342243~29154499</x:v>
      </x:c>
      <x:c r="E99" s="27" t="str">
        <x:v>24092393035</x:v>
      </x:c>
      <x:c r="F99" s="27" t="str">
        <x:v>EM-Search-Brand-Mar25 Brand_AbsTopPageTest_2026/07</x:v>
      </x:c>
      <x:c r="G99" s="29" t="n">
        <x:v>601</x:v>
      </x:c>
      <x:c r="H99" s="29" t="n">
        <x:v>94</x:v>
      </x:c>
      <x:c r="I99" s="29" t="n">
        <x:v>94</x:v>
      </x:c>
      <x:c r="J99" s="30" t="n">
        <x:v>320.29</x:v>
      </x:c>
      <x:c r="K99" s="31" t="n">
        <x:v>7</x:v>
      </x:c>
      <x:c r="L99" s="31" t="n">
        <x:v>1270.08</x:v>
      </x:c>
      <x:c r="M99" s="31" t="n">
        <x:v>294.838859</x:v>
      </x:c>
      <x:c r="N99" s="31" t="n">
        <x:v>24394.38571413</x:v>
      </x:c>
      <x:c r="O99" s="32" t="n">
        <x:v>3.407340425531915</x:v>
      </x:c>
      <x:c r="P99" s="33" t="n">
        <x:v>0.15640599001663893</x:v>
      </x:c>
      <x:c r="Q99" s="34" t="n">
        <x:v>3.965406350494864</x:v>
      </x:c>
    </x:row>
    <x:row r="100">
      <x:c r="A100" s="28" t="n">
        <x:v>46283</x:v>
      </x:c>
      <x:c r="B100" s="27" t="str">
        <x:v>CONTROL</x:v>
      </x:c>
      <x:c r="C100" s="27" t="str">
        <x:v>Base campaigns</x:v>
      </x:c>
      <x:c r="D100" s="27" t="str">
        <x:v>10061342243~29234130</x:v>
      </x:c>
      <x:c r="E100" s="27" t="str">
        <x:v>22379744106</x:v>
      </x:c>
      <x:c r="F100" s="27" t="str">
        <x:v>EM-Search-Brand-Mar25</x:v>
      </x:c>
      <x:c r="G100" s="29" t="n">
        <x:v>559</x:v>
      </x:c>
      <x:c r="H100" s="29" t="n">
        <x:v>94</x:v>
      </x:c>
      <x:c r="I100" s="29" t="n">
        <x:v>94</x:v>
      </x:c>
      <x:c r="J100" s="30" t="n">
        <x:v>250.83</x:v>
      </x:c>
      <x:c r="K100" s="31" t="n">
        <x:v>8.5</x:v>
      </x:c>
      <x:c r="L100" s="31" t="n">
        <x:v>1988.075</x:v>
      </x:c>
      <x:c r="M100" s="31" t="n">
        <x:v>260.169399</x:v>
      </x:c>
      <x:c r="N100" s="31" t="n">
        <x:v>27474.67970472</x:v>
      </x:c>
      <x:c r="O100" s="32" t="n">
        <x:v>2.6684042553191487</x:v>
      </x:c>
      <x:c r="P100" s="33" t="n">
        <x:v>0.16815742397137745</x:v>
      </x:c>
      <x:c r="Q100" s="34" t="n">
        <x:v>7.925985727385082</x:v>
      </x:c>
    </x:row>
    <x:row r="101">
      <x:c r="A101" s="28" t="n">
        <x:v>46283</x:v>
      </x:c>
      <x:c r="B101" s="27" t="str">
        <x:v>TREATMENT</x:v>
      </x:c>
      <x:c r="C101" s="27" t="str">
        <x:v>Treatment campaigns</x:v>
      </x:c>
      <x:c r="D101" s="27" t="str">
        <x:v>10061342243~29154499</x:v>
      </x:c>
      <x:c r="E101" s="27" t="str">
        <x:v>24092393035</x:v>
      </x:c>
      <x:c r="F101" s="27" t="str">
        <x:v>EM-Search-Brand-Mar25 Brand_AbsTopPageTest_2026/07</x:v>
      </x:c>
      <x:c r="G101" s="29" t="n">
        <x:v>559</x:v>
      </x:c>
      <x:c r="H101" s="29" t="n">
        <x:v>93</x:v>
      </x:c>
      <x:c r="I101" s="29" t="n">
        <x:v>93</x:v>
      </x:c>
      <x:c r="J101" s="30" t="n">
        <x:v>323.68</x:v>
      </x:c>
      <x:c r="K101" s="31" t="n">
        <x:v>4</x:v>
      </x:c>
      <x:c r="L101" s="31" t="n">
        <x:v>979.65</x:v>
      </x:c>
      <x:c r="M101" s="31" t="n">
        <x:v>258.411331</x:v>
      </x:c>
      <x:c r="N101" s="31" t="n">
        <x:v>30409.114306</x:v>
      </x:c>
      <x:c r="O101" s="32" t="n">
        <x:v>3.4804301075268818</x:v>
      </x:c>
      <x:c r="P101" s="33" t="n">
        <x:v>0.16636851520572452</x:v>
      </x:c>
      <x:c r="Q101" s="34" t="n">
        <x:v>3.026600346020761</x:v>
      </x:c>
    </x:row>
    <x:row r="102">
      <x:c r="A102" s="28" t="n">
        <x:v>46284</x:v>
      </x:c>
      <x:c r="B102" s="27" t="str">
        <x:v>CONTROL</x:v>
      </x:c>
      <x:c r="C102" s="27" t="str">
        <x:v>Base campaigns</x:v>
      </x:c>
      <x:c r="D102" s="27" t="str">
        <x:v>10061342243~29234130</x:v>
      </x:c>
      <x:c r="E102" s="27" t="str">
        <x:v>22379744106</x:v>
      </x:c>
      <x:c r="F102" s="27" t="str">
        <x:v>EM-Search-Brand-Mar25</x:v>
      </x:c>
      <x:c r="G102" s="29" t="n">
        <x:v>693</x:v>
      </x:c>
      <x:c r="H102" s="29" t="n">
        <x:v>89</x:v>
      </x:c>
      <x:c r="I102" s="29" t="n">
        <x:v>89</x:v>
      </x:c>
      <x:c r="J102" s="30" t="n">
        <x:v>257.18</x:v>
      </x:c>
      <x:c r="K102" s="31" t="n">
        <x:v>6.191531</x:v>
      </x:c>
      <x:c r="L102" s="31" t="n">
        <x:v>901.6733269</x:v>
      </x:c>
      <x:c r="M102" s="31" t="n">
        <x:v>203.204145</x:v>
      </x:c>
      <x:c r="N102" s="31" t="n">
        <x:v>12787.2574687</x:v>
      </x:c>
      <x:c r="O102" s="32" t="n">
        <x:v>2.8896629213483145</x:v>
      </x:c>
      <x:c r="P102" s="33" t="n">
        <x:v>0.12842712842712842</x:v>
      </x:c>
      <x:c r="Q102" s="34" t="n">
        <x:v>3.506000960027996</x:v>
      </x:c>
    </x:row>
    <x:row r="103">
      <x:c r="A103" s="28" t="n">
        <x:v>46284</x:v>
      </x:c>
      <x:c r="B103" s="27" t="str">
        <x:v>TREATMENT</x:v>
      </x:c>
      <x:c r="C103" s="27" t="str">
        <x:v>Treatment campaigns</x:v>
      </x:c>
      <x:c r="D103" s="27" t="str">
        <x:v>10061342243~29154499</x:v>
      </x:c>
      <x:c r="E103" s="27" t="str">
        <x:v>24092393035</x:v>
      </x:c>
      <x:c r="F103" s="27" t="str">
        <x:v>EM-Search-Brand-Mar25 Brand_AbsTopPageTest_2026/07</x:v>
      </x:c>
      <x:c r="G103" s="29" t="n">
        <x:v>679</x:v>
      </x:c>
      <x:c r="H103" s="29" t="n">
        <x:v>90</x:v>
      </x:c>
      <x:c r="I103" s="29" t="n">
        <x:v>90</x:v>
      </x:c>
      <x:c r="J103" s="30" t="n">
        <x:v>308.64</x:v>
      </x:c>
      <x:c r="K103" s="31" t="n">
        <x:v>12</x:v>
      </x:c>
      <x:c r="L103" s="31" t="n">
        <x:v>1688.32</x:v>
      </x:c>
      <x:c r="M103" s="31" t="n">
        <x:v>309.070684</x:v>
      </x:c>
      <x:c r="N103" s="31" t="n">
        <x:v>21394.84</x:v>
      </x:c>
      <x:c r="O103" s="32" t="n">
        <x:v>3.429333333333333</x:v>
      </x:c>
      <x:c r="P103" s="33" t="n">
        <x:v>0.1325478645066274</x:v>
      </x:c>
      <x:c r="Q103" s="34" t="n">
        <x:v>5.470191809227579</x:v>
      </x:c>
    </x:row>
    <x:row r="104">
      <x:c r="A104" s="28" t="n">
        <x:v>46285</x:v>
      </x:c>
      <x:c r="B104" s="27" t="str">
        <x:v>CONTROL</x:v>
      </x:c>
      <x:c r="C104" s="27" t="str">
        <x:v>Base campaigns</x:v>
      </x:c>
      <x:c r="D104" s="27" t="str">
        <x:v>10061342243~29234130</x:v>
      </x:c>
      <x:c r="E104" s="27" t="str">
        <x:v>22379744106</x:v>
      </x:c>
      <x:c r="F104" s="27" t="str">
        <x:v>EM-Search-Brand-Mar25</x:v>
      </x:c>
      <x:c r="G104" s="29" t="n">
        <x:v>698</x:v>
      </x:c>
      <x:c r="H104" s="29" t="n">
        <x:v>99</x:v>
      </x:c>
      <x:c r="I104" s="29" t="n">
        <x:v>99</x:v>
      </x:c>
      <x:c r="J104" s="30" t="n">
        <x:v>280</x:v>
      </x:c>
      <x:c r="K104" s="31" t="n">
        <x:v>7</x:v>
      </x:c>
      <x:c r="L104" s="31" t="n">
        <x:v>547.85</x:v>
      </x:c>
      <x:c r="M104" s="31" t="n">
        <x:v>266.055473</x:v>
      </x:c>
      <x:c r="N104" s="31" t="n">
        <x:v>16840.71369175</x:v>
      </x:c>
      <x:c r="O104" s="32" t="n">
        <x:v>2.8282828282828283</x:v>
      </x:c>
      <x:c r="P104" s="33" t="n">
        <x:v>0.14183381088825214</x:v>
      </x:c>
      <x:c r="Q104" s="34" t="n">
        <x:v>1.956607142857143</x:v>
      </x:c>
    </x:row>
    <x:row r="105">
      <x:c r="A105" s="28" t="n">
        <x:v>46285</x:v>
      </x:c>
      <x:c r="B105" s="27" t="str">
        <x:v>TREATMENT</x:v>
      </x:c>
      <x:c r="C105" s="27" t="str">
        <x:v>Treatment campaigns</x:v>
      </x:c>
      <x:c r="D105" s="27" t="str">
        <x:v>10061342243~29154499</x:v>
      </x:c>
      <x:c r="E105" s="27" t="str">
        <x:v>24092393035</x:v>
      </x:c>
      <x:c r="F105" s="27" t="str">
        <x:v>EM-Search-Brand-Mar25 Brand_AbsTopPageTest_2026/07</x:v>
      </x:c>
      <x:c r="G105" s="29" t="n">
        <x:v>749</x:v>
      </x:c>
      <x:c r="H105" s="29" t="n">
        <x:v>99</x:v>
      </x:c>
      <x:c r="I105" s="29" t="n">
        <x:v>99</x:v>
      </x:c>
      <x:c r="J105" s="30" t="n">
        <x:v>381.26</x:v>
      </x:c>
      <x:c r="K105" s="31" t="n">
        <x:v>10.081918</x:v>
      </x:c>
      <x:c r="L105" s="31" t="n">
        <x:v>1453.77503364</x:v>
      </x:c>
      <x:c r="M105" s="31" t="n">
        <x:v>200.158788</x:v>
      </x:c>
      <x:c r="N105" s="31" t="n">
        <x:v>15598.99205188</x:v>
      </x:c>
      <x:c r="O105" s="32" t="n">
        <x:v>3.851111111111111</x:v>
      </x:c>
      <x:c r="P105" s="33" t="n">
        <x:v>0.1321762349799733</x:v>
      </x:c>
      <x:c r="Q105" s="34" t="n">
        <x:v>3.8130804008812884</x:v>
      </x:c>
    </x:row>
    <x:row r="106">
      <x:c r="A106" s="28" t="n">
        <x:v>46286</x:v>
      </x:c>
      <x:c r="B106" s="27" t="str">
        <x:v>CONTROL</x:v>
      </x:c>
      <x:c r="C106" s="27" t="str">
        <x:v>Base campaigns</x:v>
      </x:c>
      <x:c r="D106" s="27" t="str">
        <x:v>10061342243~29234130</x:v>
      </x:c>
      <x:c r="E106" s="27" t="str">
        <x:v>22379744106</x:v>
      </x:c>
      <x:c r="F106" s="27" t="str">
        <x:v>EM-Search-Brand-Mar25</x:v>
      </x:c>
      <x:c r="G106" s="29" t="n">
        <x:v>630</x:v>
      </x:c>
      <x:c r="H106" s="29" t="n">
        <x:v>99</x:v>
      </x:c>
      <x:c r="I106" s="29" t="n">
        <x:v>99</x:v>
      </x:c>
      <x:c r="J106" s="30" t="n">
        <x:v>315.46</x:v>
      </x:c>
      <x:c r="K106" s="31" t="n">
        <x:v>11.666664</x:v>
      </x:c>
      <x:c r="L106" s="31" t="n">
        <x:v>2324.3366136</x:v>
      </x:c>
      <x:c r="M106" s="31" t="n">
        <x:v>347.382527</x:v>
      </x:c>
      <x:c r="N106" s="31" t="n">
        <x:v>48233.65268411</x:v>
      </x:c>
      <x:c r="O106" s="32" t="n">
        <x:v>3.1864646464646467</x:v>
      </x:c>
      <x:c r="P106" s="33" t="n">
        <x:v>0.15714285714285714</x:v>
      </x:c>
      <x:c r="Q106" s="34" t="n">
        <x:v>7.368086646801496</x:v>
      </x:c>
    </x:row>
    <x:row r="107">
      <x:c r="A107" s="28" t="n">
        <x:v>46286</x:v>
      </x:c>
      <x:c r="B107" s="27" t="str">
        <x:v>TREATMENT</x:v>
      </x:c>
      <x:c r="C107" s="27" t="str">
        <x:v>Treatment campaigns</x:v>
      </x:c>
      <x:c r="D107" s="27" t="str">
        <x:v>10061342243~29154499</x:v>
      </x:c>
      <x:c r="E107" s="27" t="str">
        <x:v>24092393035</x:v>
      </x:c>
      <x:c r="F107" s="27" t="str">
        <x:v>EM-Search-Brand-Mar25 Brand_AbsTopPageTest_2026/07</x:v>
      </x:c>
      <x:c r="G107" s="29" t="n">
        <x:v>665</x:v>
      </x:c>
      <x:c r="H107" s="29" t="n">
        <x:v>84</x:v>
      </x:c>
      <x:c r="I107" s="29" t="n">
        <x:v>84</x:v>
      </x:c>
      <x:c r="J107" s="30" t="n">
        <x:v>277.36</x:v>
      </x:c>
      <x:c r="K107" s="31" t="n">
        <x:v>7</x:v>
      </x:c>
      <x:c r="L107" s="31" t="n">
        <x:v>1553.19</x:v>
      </x:c>
      <x:c r="M107" s="31" t="n">
        <x:v>159.12598</x:v>
      </x:c>
      <x:c r="N107" s="31" t="n">
        <x:v>19023.1722746</x:v>
      </x:c>
      <x:c r="O107" s="32" t="n">
        <x:v>3.301904761904762</x:v>
      </x:c>
      <x:c r="P107" s="33" t="n">
        <x:v>0.12631578947368421</x:v>
      </x:c>
      <x:c r="Q107" s="34" t="n">
        <x:v>5.599906259013556</x:v>
      </x:c>
    </x:row>
    <x:row r="108">
      <x:c r="A108" s="28" t="n">
        <x:v>46287</x:v>
      </x:c>
      <x:c r="B108" s="27" t="str">
        <x:v>CONTROL</x:v>
      </x:c>
      <x:c r="C108" s="27" t="str">
        <x:v>Base campaigns</x:v>
      </x:c>
      <x:c r="D108" s="27" t="str">
        <x:v>10061342243~29234130</x:v>
      </x:c>
      <x:c r="E108" s="27" t="str">
        <x:v>22379744106</x:v>
      </x:c>
      <x:c r="F108" s="27" t="str">
        <x:v>EM-Search-Brand-Mar25</x:v>
      </x:c>
      <x:c r="G108" s="29" t="n">
        <x:v>582</x:v>
      </x:c>
      <x:c r="H108" s="29" t="n">
        <x:v>81</x:v>
      </x:c>
      <x:c r="I108" s="29" t="n">
        <x:v>81</x:v>
      </x:c>
      <x:c r="J108" s="30" t="n">
        <x:v>165.37</x:v>
      </x:c>
      <x:c r="K108" s="31" t="n">
        <x:v>3.333336</x:v>
      </x:c>
      <x:c r="L108" s="31" t="n">
        <x:v>408.6933864</x:v>
      </x:c>
      <x:c r="M108" s="31" t="n">
        <x:v>175.997072</x:v>
      </x:c>
      <x:c r="N108" s="31" t="n">
        <x:v>10971.19993257</x:v>
      </x:c>
      <x:c r="O108" s="32" t="n">
        <x:v>2.041604938271605</x:v>
      </x:c>
      <x:c r="P108" s="33" t="n">
        <x:v>0.13917525773195877</x:v>
      </x:c>
      <x:c r="Q108" s="34" t="n">
        <x:v>2.4713877148213097</x:v>
      </x:c>
    </x:row>
    <x:row r="109">
      <x:c r="A109" s="28" t="n">
        <x:v>46287</x:v>
      </x:c>
      <x:c r="B109" s="27" t="str">
        <x:v>TREATMENT</x:v>
      </x:c>
      <x:c r="C109" s="27" t="str">
        <x:v>Treatment campaigns</x:v>
      </x:c>
      <x:c r="D109" s="27" t="str">
        <x:v>10061342243~29154499</x:v>
      </x:c>
      <x:c r="E109" s="27" t="str">
        <x:v>24092393035</x:v>
      </x:c>
      <x:c r="F109" s="27" t="str">
        <x:v>EM-Search-Brand-Mar25 Brand_AbsTopPageTest_2026/07</x:v>
      </x:c>
      <x:c r="G109" s="29" t="n">
        <x:v>695</x:v>
      </x:c>
      <x:c r="H109" s="29" t="n">
        <x:v>93</x:v>
      </x:c>
      <x:c r="I109" s="29" t="n">
        <x:v>93</x:v>
      </x:c>
      <x:c r="J109" s="30" t="n">
        <x:v>272.31</x:v>
      </x:c>
      <x:c r="K109" s="31" t="n">
        <x:v>7.081334</x:v>
      </x:c>
      <x:c r="L109" s="31" t="n">
        <x:v>1022.83742976</x:v>
      </x:c>
      <x:c r="M109" s="31" t="n">
        <x:v>195.209311</x:v>
      </x:c>
      <x:c r="N109" s="31" t="n">
        <x:v>12370.52530677</x:v>
      </x:c>
      <x:c r="O109" s="32" t="n">
        <x:v>2.9280645161290324</x:v>
      </x:c>
      <x:c r="P109" s="33" t="n">
        <x:v>0.13381294964028778</x:v>
      </x:c>
      <x:c r="Q109" s="34" t="n">
        <x:v>3.756150819874408</x:v>
      </x:c>
    </x:row>
    <x:row r="110">
      <x:c r="A110" s="28" t="n">
        <x:v>46288</x:v>
      </x:c>
      <x:c r="B110" s="27" t="str">
        <x:v>CONTROL</x:v>
      </x:c>
      <x:c r="C110" s="27" t="str">
        <x:v>Base campaigns</x:v>
      </x:c>
      <x:c r="D110" s="27" t="str">
        <x:v>10061342243~29234130</x:v>
      </x:c>
      <x:c r="E110" s="27" t="str">
        <x:v>22379744106</x:v>
      </x:c>
      <x:c r="F110" s="27" t="str">
        <x:v>EM-Search-Brand-Mar25</x:v>
      </x:c>
      <x:c r="G110" s="29" t="n">
        <x:v>1166</x:v>
      </x:c>
      <x:c r="H110" s="29" t="n">
        <x:v>144</x:v>
      </x:c>
      <x:c r="I110" s="29" t="n">
        <x:v>144</x:v>
      </x:c>
      <x:c r="J110" s="30" t="n">
        <x:v>369.01</x:v>
      </x:c>
      <x:c r="K110" s="31" t="n">
        <x:v>8.5</x:v>
      </x:c>
      <x:c r="L110" s="31" t="n">
        <x:v>1347.84</x:v>
      </x:c>
      <x:c r="M110" s="31" t="n">
        <x:v>312.135768</x:v>
      </x:c>
      <x:c r="N110" s="31" t="n">
        <x:v>31868.480517</x:v>
      </x:c>
      <x:c r="O110" s="32" t="n">
        <x:v>2.5625694444444442</x:v>
      </x:c>
      <x:c r="P110" s="33" t="n">
        <x:v>0.1234991423670669</x:v>
      </x:c>
      <x:c r="Q110" s="34" t="n">
        <x:v>3.652583940814612</x:v>
      </x:c>
    </x:row>
    <x:row r="111">
      <x:c r="A111" s="28" t="n">
        <x:v>46288</x:v>
      </x:c>
      <x:c r="B111" s="27" t="str">
        <x:v>TREATMENT</x:v>
      </x:c>
      <x:c r="C111" s="27" t="str">
        <x:v>Treatment campaigns</x:v>
      </x:c>
      <x:c r="D111" s="27" t="str">
        <x:v>10061342243~29154499</x:v>
      </x:c>
      <x:c r="E111" s="27" t="str">
        <x:v>24092393035</x:v>
      </x:c>
      <x:c r="F111" s="27" t="str">
        <x:v>EM-Search-Brand-Mar25 Brand_AbsTopPageTest_2026/07</x:v>
      </x:c>
      <x:c r="G111" s="29" t="n">
        <x:v>129</x:v>
      </x:c>
      <x:c r="H111" s="29" t="n">
        <x:v>23</x:v>
      </x:c>
      <x:c r="I111" s="29" t="n">
        <x:v>23</x:v>
      </x:c>
      <x:c r="J111" s="30" t="n">
        <x:v>62.91</x:v>
      </x:c>
      <x:c r="K111" s="31" t="n">
        <x:v>2.414224</x:v>
      </x:c>
      <x:c r="L111" s="31" t="n">
        <x:v>525.207456</x:v>
      </x:c>
      <x:c r="M111" s="31" t="n">
        <x:v>56.537876</x:v>
      </x:c>
      <x:c r="N111" s="31" t="n">
        <x:v>7412.910288</x:v>
      </x:c>
      <x:c r="O111" s="32" t="n">
        <x:v>2.7352173913043476</x:v>
      </x:c>
      <x:c r="P111" s="33" t="n">
        <x:v>0.17829457364341086</x:v>
      </x:c>
      <x:c r="Q111" s="34" t="n">
        <x:v>8.348552789699571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7.889999866485596" hidden="0" customWidth="1"/>
    <x:col min="2" max="2" width="9.5600004196167" hidden="0" customWidth="1"/>
    <x:col min="3" max="3" width="58" hidden="0" customWidth="1"/>
    <x:col min="4" max="4" width="9.4399995803833" hidden="0" customWidth="1"/>
    <x:col min="5" max="5" width="7.559999942779541" hidden="0" customWidth="1"/>
    <x:col min="6" max="6" width="9.220000267028809" hidden="0" customWidth="1"/>
    <x:col min="7" max="7" width="4.889999866485596" hidden="0" customWidth="1"/>
    <x:col min="8" max="8" width="8.890000343322754" hidden="0" customWidth="1"/>
    <x:col min="9" max="9" width="5.889999866485596" hidden="0" customWidth="1"/>
    <x:col min="10" max="10" width="9.4399995803833" hidden="0" customWidth="1"/>
    <x:col min="11" max="11" width="12.890000343322754" hidden="0" customWidth="1"/>
    <x:col min="12" max="12" width="11.779999732971191" hidden="0" customWidth="1"/>
    <x:col min="13" max="13" width="15.220000267028809" hidden="0" customWidth="1"/>
    <x:col min="14" max="14" width="4.21999979019165" hidden="0" customWidth="1"/>
    <x:col min="15" max="15" width="6.329999923706055" hidden="0" customWidth="1"/>
    <x:col min="16" max="16" width="5.889999866485596" hidden="0" customWidth="1"/>
  </x:cols>
  <x:sheetData>
    <x:row r="1">
      <x:c r="A1" s="24" t="str">
        <x:v>Date</x:v>
      </x:c>
      <x:c r="B1" s="25" t="str">
        <x:v>Campaign ID</x:v>
      </x:c>
      <x:c r="C1" s="25" t="str">
        <x:v>Campaign Name</x:v>
      </x:c>
      <x:c r="D1" s="25" t="str">
        <x:v>Arm Type</x:v>
      </x:c>
      <x:c r="E1" s="25" t="str">
        <x:v>Device</x:v>
      </x:c>
      <x:c r="F1" s="25" t="str">
        <x:v>Impressions</x:v>
      </x:c>
      <x:c r="G1" s="25" t="str">
        <x:v>Clicks</x:v>
      </x:c>
      <x:c r="H1" s="25" t="str">
        <x:v>Interactions</x:v>
      </x:c>
      <x:c r="I1" s="25" t="str">
        <x:v>Cost</x:v>
      </x:c>
      <x:c r="J1" s="25" t="str">
        <x:v>Conversions</x:v>
      </x:c>
      <x:c r="K1" s="25" t="str">
        <x:v>Conversion Value</x:v>
      </x:c>
      <x:c r="L1" s="25" t="str">
        <x:v>All Conversions</x:v>
      </x:c>
      <x:c r="M1" s="25" t="str">
        <x:v>All Conversion Value</x:v>
      </x:c>
      <x:c r="N1" s="25" t="str">
        <x:v>CPC</x:v>
      </x:c>
      <x:c r="O1" s="25" t="str">
        <x:v>CTR</x:v>
      </x:c>
      <x:c r="P1" s="26" t="str">
        <x:v>ROAS</x:v>
      </x:c>
    </x:row>
    <x:row r="2">
      <x:c r="A2" s="28" t="n">
        <x:v>46234</x:v>
      </x:c>
      <x:c r="B2" s="27" t="str">
        <x:v>22379744106</x:v>
      </x:c>
      <x:c r="C2" s="27" t="str">
        <x:v>EM-Search-Brand-Mar25</x:v>
      </x:c>
      <x:c r="D2" s="27" t="str">
        <x:v>CONTROL</x:v>
      </x:c>
      <x:c r="E2" s="27" t="str">
        <x:v>DESKTOP</x:v>
      </x:c>
      <x:c r="F2" s="29" t="n">
        <x:v>115</x:v>
      </x:c>
      <x:c r="G2" s="29" t="n">
        <x:v>18</x:v>
      </x:c>
      <x:c r="H2" s="29" t="n">
        <x:v>18</x:v>
      </x:c>
      <x:c r="I2" s="30" t="n">
        <x:v>49.97</x:v>
      </x:c>
      <x:c r="J2" s="31" t="n">
        <x:v>1</x:v>
      </x:c>
      <x:c r="K2" s="31" t="n">
        <x:v>174.75</x:v>
      </x:c>
      <x:c r="L2" s="31" t="n">
        <x:v>57.334203</x:v>
      </x:c>
      <x:c r="M2" s="31" t="n">
        <x:v>3823.883378</x:v>
      </x:c>
      <x:c r="N2" s="32" t="n">
        <x:v>2.776111111111111</x:v>
      </x:c>
      <x:c r="O2" s="33" t="n">
        <x:v>0.1565217391304348</x:v>
      </x:c>
      <x:c r="P2" s="34" t="n">
        <x:v>3.4970982589553734</x:v>
      </x:c>
    </x:row>
    <x:row r="3">
      <x:c r="A3" s="28" t="n">
        <x:v>46234</x:v>
      </x:c>
      <x:c r="B3" s="27" t="str">
        <x:v>22379744106</x:v>
      </x:c>
      <x:c r="C3" s="27" t="str">
        <x:v>EM-Search-Brand-Mar25</x:v>
      </x:c>
      <x:c r="D3" s="27" t="str">
        <x:v>CONTROL</x:v>
      </x:c>
      <x:c r="E3" s="27" t="str">
        <x:v>MOBILE</x:v>
      </x:c>
      <x:c r="F3" s="29" t="n">
        <x:v>489</x:v>
      </x:c>
      <x:c r="G3" s="29" t="n">
        <x:v>85</x:v>
      </x:c>
      <x:c r="H3" s="29" t="n">
        <x:v>85</x:v>
      </x:c>
      <x:c r="I3" s="30" t="n">
        <x:v>242.42323</x:v>
      </x:c>
      <x:c r="J3" s="31" t="n">
        <x:v>5.08128</x:v>
      </x:c>
      <x:c r="K3" s="31" t="n">
        <x:v>670.12915035</x:v>
      </x:c>
      <x:c r="L3" s="31" t="n">
        <x:v>254.774814</x:v>
      </x:c>
      <x:c r="M3" s="31" t="n">
        <x:v>21221.372678</x:v>
      </x:c>
      <x:c r="N3" s="32" t="n">
        <x:v>2.852038</x:v>
      </x:c>
      <x:c r="O3" s="33" t="n">
        <x:v>0.1738241308793456</x:v>
      </x:c>
      <x:c r="P3" s="34" t="n">
        <x:v>2.764294289577777</x:v>
      </x:c>
    </x:row>
    <x:row r="4">
      <x:c r="A4" s="28" t="n">
        <x:v>46234</x:v>
      </x:c>
      <x:c r="B4" s="27" t="str">
        <x:v>22379744106</x:v>
      </x:c>
      <x:c r="C4" s="27" t="str">
        <x:v>EM-Search-Brand-Mar25</x:v>
      </x:c>
      <x:c r="D4" s="27" t="str">
        <x:v>CONTROL</x:v>
      </x:c>
      <x:c r="E4" s="27" t="str">
        <x:v>TABLET</x:v>
      </x:c>
      <x:c r="F4" s="29" t="n">
        <x:v>16</x:v>
      </x:c>
      <x:c r="G4" s="29" t="n">
        <x:v>3</x:v>
      </x:c>
      <x:c r="H4" s="29" t="n">
        <x:v>3</x:v>
      </x:c>
      <x:c r="I4" s="30" t="n">
        <x:v>12.13</x:v>
      </x:c>
      <x:c r="J4" s="31" t="n">
        <x:v>0</x:v>
      </x:c>
      <x:c r="K4" s="31" t="n">
        <x:v>0</x:v>
      </x:c>
      <x:c r="L4" s="31" t="n">
        <x:v>0</x:v>
      </x:c>
      <x:c r="M4" s="31" t="n">
        <x:v>0</x:v>
      </x:c>
      <x:c r="N4" s="32" t="n">
        <x:v>4.043333333333333</x:v>
      </x:c>
      <x:c r="O4" s="33" t="n">
        <x:v>0.1875</x:v>
      </x:c>
      <x:c r="P4" s="34" t="n">
        <x:v>0</x:v>
      </x:c>
    </x:row>
    <x:row r="5">
      <x:c r="A5" s="28" t="n">
        <x:v>46234</x:v>
      </x:c>
      <x:c r="B5" s="27" t="str">
        <x:v>24092393035</x:v>
      </x:c>
      <x:c r="C5" s="27" t="str">
        <x:v>EM-Search-Brand-Mar25 Brand_AbsTopPageTest_2026/07</x:v>
      </x:c>
      <x:c r="D5" s="27" t="str">
        <x:v>TREATMENT</x:v>
      </x:c>
      <x:c r="E5" s="27" t="str">
        <x:v>DESKTOP</x:v>
      </x:c>
      <x:c r="F5" s="29" t="n">
        <x:v>21</x:v>
      </x:c>
      <x:c r="G5" s="29" t="n">
        <x:v>6</x:v>
      </x:c>
      <x:c r="H5" s="29" t="n">
        <x:v>6</x:v>
      </x:c>
      <x:c r="I5" s="30" t="n">
        <x:v>0.091364</x:v>
      </x:c>
      <x:c r="J5" s="31" t="n">
        <x:v>3</x:v>
      </x:c>
      <x:c r="K5" s="31" t="n">
        <x:v>737.92</x:v>
      </x:c>
      <x:c r="L5" s="31" t="n">
        <x:v>20</x:v>
      </x:c>
      <x:c r="M5" s="31" t="n">
        <x:v>2715.19</x:v>
      </x:c>
      <x:c r="N5" s="32" t="n">
        <x:v>0.015227333333333334</x:v>
      </x:c>
      <x:c r="O5" s="33" t="n">
        <x:v>0.2857142857142857</x:v>
      </x:c>
      <x:c r="P5" s="34" t="n">
        <x:v>8076.704172321703</x:v>
      </x:c>
    </x:row>
    <x:row r="6">
      <x:c r="A6" s="28" t="n">
        <x:v>46234</x:v>
      </x:c>
      <x:c r="B6" s="27" t="str">
        <x:v>24092393035</x:v>
      </x:c>
      <x:c r="C6" s="27" t="str">
        <x:v>EM-Search-Brand-Mar25 Brand_AbsTopPageTest_2026/07</x:v>
      </x:c>
      <x:c r="D6" s="27" t="str">
        <x:v>TREATMENT</x:v>
      </x:c>
      <x:c r="E6" s="27" t="str">
        <x:v>MOBILE</x:v>
      </x:c>
      <x:c r="F6" s="29" t="n">
        <x:v>151</x:v>
      </x:c>
      <x:c r="G6" s="29" t="n">
        <x:v>29</x:v>
      </x:c>
      <x:c r="H6" s="29" t="n">
        <x:v>29</x:v>
      </x:c>
      <x:c r="I6" s="30" t="n">
        <x:v>0.52</x:v>
      </x:c>
      <x:c r="J6" s="31" t="n">
        <x:v>1.757178</x:v>
      </x:c>
      <x:c r="K6" s="31" t="n">
        <x:v>678.69665862</x:v>
      </x:c>
      <x:c r="L6" s="31" t="n">
        <x:v>89.674668</x:v>
      </x:c>
      <x:c r="M6" s="31" t="n">
        <x:v>13190.75111622</x:v>
      </x:c>
      <x:c r="N6" s="32" t="n">
        <x:v>0.01793103448275862</x:v>
      </x:c>
      <x:c r="O6" s="33" t="n">
        <x:v>0.19205298013245034</x:v>
      </x:c>
      <x:c r="P6" s="34" t="n">
        <x:v>1305.1858819615384</x:v>
      </x:c>
    </x:row>
    <x:row r="7">
      <x:c r="A7" s="28" t="n">
        <x:v>46234</x:v>
      </x:c>
      <x:c r="B7" s="27" t="str">
        <x:v>24092393035</x:v>
      </x:c>
      <x:c r="C7" s="27" t="str">
        <x:v>EM-Search-Brand-Mar25 Brand_AbsTopPageTest_2026/07</x:v>
      </x:c>
      <x:c r="D7" s="27" t="str">
        <x:v>TREATMENT</x:v>
      </x:c>
      <x:c r="E7" s="27" t="str">
        <x:v>TABLET</x:v>
      </x:c>
      <x:c r="F7" s="29" t="n">
        <x:v>2</x:v>
      </x:c>
      <x:c r="G7" s="29" t="n">
        <x:v>0</x:v>
      </x:c>
      <x:c r="H7" s="29" t="n">
        <x:v>0</x:v>
      </x:c>
      <x:c r="I7" s="30" t="n">
        <x:v>0</x:v>
      </x:c>
      <x:c r="J7" s="31" t="n">
        <x:v>0</x:v>
      </x:c>
      <x:c r="K7" s="31" t="n">
        <x:v>0</x:v>
      </x:c>
      <x:c r="L7" s="31" t="n">
        <x:v>0</x:v>
      </x:c>
      <x:c r="M7" s="31" t="n">
        <x:v>0</x:v>
      </x:c>
      <x:c r="N7" s="32"/>
      <x:c r="O7" s="33" t="n">
        <x:v>0</x:v>
      </x:c>
      <x:c r="P7" s="34"/>
    </x:row>
    <x:row r="8">
      <x:c r="A8" s="28" t="n">
        <x:v>46235</x:v>
      </x:c>
      <x:c r="B8" s="27" t="str">
        <x:v>22379744106</x:v>
      </x:c>
      <x:c r="C8" s="27" t="str">
        <x:v>EM-Search-Brand-Mar25</x:v>
      </x:c>
      <x:c r="D8" s="27" t="str">
        <x:v>CONTROL</x:v>
      </x:c>
      <x:c r="E8" s="27" t="str">
        <x:v>DESKTOP</x:v>
      </x:c>
      <x:c r="F8" s="29" t="n">
        <x:v>162</x:v>
      </x:c>
      <x:c r="G8" s="29" t="n">
        <x:v>25</x:v>
      </x:c>
      <x:c r="H8" s="29" t="n">
        <x:v>25</x:v>
      </x:c>
      <x:c r="I8" s="30" t="n">
        <x:v>63.25</x:v>
      </x:c>
      <x:c r="J8" s="31" t="n">
        <x:v>3</x:v>
      </x:c>
      <x:c r="K8" s="31" t="n">
        <x:v>436.66</x:v>
      </x:c>
      <x:c r="L8" s="31" t="n">
        <x:v>83.214958</x:v>
      </x:c>
      <x:c r="M8" s="31" t="n">
        <x:v>4108.68</x:v>
      </x:c>
      <x:c r="N8" s="32" t="n">
        <x:v>2.53</x:v>
      </x:c>
      <x:c r="O8" s="33" t="n">
        <x:v>0.15432098765432098</x:v>
      </x:c>
      <x:c r="P8" s="34" t="n">
        <x:v>6.903715415019763</x:v>
      </x:c>
    </x:row>
    <x:row r="9">
      <x:c r="A9" s="28" t="n">
        <x:v>46235</x:v>
      </x:c>
      <x:c r="B9" s="27" t="str">
        <x:v>22379744106</x:v>
      </x:c>
      <x:c r="C9" s="27" t="str">
        <x:v>EM-Search-Brand-Mar25</x:v>
      </x:c>
      <x:c r="D9" s="27" t="str">
        <x:v>CONTROL</x:v>
      </x:c>
      <x:c r="E9" s="27" t="str">
        <x:v>MOBILE</x:v>
      </x:c>
      <x:c r="F9" s="29" t="n">
        <x:v>533</x:v>
      </x:c>
      <x:c r="G9" s="29" t="n">
        <x:v>75</x:v>
      </x:c>
      <x:c r="H9" s="29" t="n">
        <x:v>75</x:v>
      </x:c>
      <x:c r="I9" s="30" t="n">
        <x:v>227.647918</x:v>
      </x:c>
      <x:c r="J9" s="31" t="n">
        <x:v>5.055668</x:v>
      </x:c>
      <x:c r="K9" s="31" t="n">
        <x:v>514.80514468</x:v>
      </x:c>
      <x:c r="L9" s="31" t="n">
        <x:v>199.897931</x:v>
      </x:c>
      <x:c r="M9" s="31" t="n">
        <x:v>17306.81900722</x:v>
      </x:c>
      <x:c r="N9" s="32" t="n">
        <x:v>3.0353055733333334</x:v>
      </x:c>
      <x:c r="O9" s="33" t="n">
        <x:v>0.14071294559099437</x:v>
      </x:c>
      <x:c r="P9" s="34" t="n">
        <x:v>2.2614094132852998</x:v>
      </x:c>
    </x:row>
    <x:row r="10">
      <x:c r="A10" s="28" t="n">
        <x:v>46235</x:v>
      </x:c>
      <x:c r="B10" s="27" t="str">
        <x:v>22379744106</x:v>
      </x:c>
      <x:c r="C10" s="27" t="str">
        <x:v>EM-Search-Brand-Mar25</x:v>
      </x:c>
      <x:c r="D10" s="27" t="str">
        <x:v>CONTROL</x:v>
      </x:c>
      <x:c r="E10" s="27" t="str">
        <x:v>TABLET</x:v>
      </x:c>
      <x:c r="F10" s="29" t="n">
        <x:v>14</x:v>
      </x:c>
      <x:c r="G10" s="29" t="n">
        <x:v>4</x:v>
      </x:c>
      <x:c r="H10" s="29" t="n">
        <x:v>4</x:v>
      </x:c>
      <x:c r="I10" s="30" t="n">
        <x:v>4.97</x:v>
      </x:c>
      <x:c r="J10" s="31" t="n">
        <x:v>1</x:v>
      </x:c>
      <x:c r="K10" s="31" t="n">
        <x:v>117.76</x:v>
      </x:c>
      <x:c r="L10" s="31" t="n">
        <x:v>23</x:v>
      </x:c>
      <x:c r="M10" s="31" t="n">
        <x:v>1127.02</x:v>
      </x:c>
      <x:c r="N10" s="32" t="n">
        <x:v>1.2425</x:v>
      </x:c>
      <x:c r="O10" s="33" t="n">
        <x:v>0.2857142857142857</x:v>
      </x:c>
      <x:c r="P10" s="34" t="n">
        <x:v>23.694164989939637</x:v>
      </x:c>
    </x:row>
    <x:row r="11">
      <x:c r="A11" s="28" t="n">
        <x:v>46235</x:v>
      </x:c>
      <x:c r="B11" s="27" t="str">
        <x:v>24092393035</x:v>
      </x:c>
      <x:c r="C11" s="27" t="str">
        <x:v>EM-Search-Brand-Mar25 Brand_AbsTopPageTest_2026/07</x:v>
      </x:c>
      <x:c r="D11" s="27" t="str">
        <x:v>TREATMENT</x:v>
      </x:c>
      <x:c r="E11" s="27" t="str">
        <x:v>DESKTOP</x:v>
      </x:c>
      <x:c r="F11" s="29" t="n">
        <x:v>24</x:v>
      </x:c>
      <x:c r="G11" s="29" t="n">
        <x:v>4</x:v>
      </x:c>
      <x:c r="H11" s="29" t="n">
        <x:v>4</x:v>
      </x:c>
      <x:c r="I11" s="30" t="n">
        <x:v>0.303628</x:v>
      </x:c>
      <x:c r="J11" s="31" t="n">
        <x:v>0</x:v>
      </x:c>
      <x:c r="K11" s="31" t="n">
        <x:v>0</x:v>
      </x:c>
      <x:c r="L11" s="31" t="n">
        <x:v>33.768154</x:v>
      </x:c>
      <x:c r="M11" s="31" t="n">
        <x:v>4093.629075</x:v>
      </x:c>
      <x:c r="N11" s="32" t="n">
        <x:v>0.075907</x:v>
      </x:c>
      <x:c r="O11" s="33" t="n">
        <x:v>0.16666666666666666</x:v>
      </x:c>
      <x:c r="P11" s="34" t="n">
        <x:v>0</x:v>
      </x:c>
    </x:row>
    <x:row r="12">
      <x:c r="A12" s="28" t="n">
        <x:v>46235</x:v>
      </x:c>
      <x:c r="B12" s="27" t="str">
        <x:v>24092393035</x:v>
      </x:c>
      <x:c r="C12" s="27" t="str">
        <x:v>EM-Search-Brand-Mar25 Brand_AbsTopPageTest_2026/07</x:v>
      </x:c>
      <x:c r="D12" s="27" t="str">
        <x:v>TREATMENT</x:v>
      </x:c>
      <x:c r="E12" s="27" t="str">
        <x:v>MOBILE</x:v>
      </x:c>
      <x:c r="F12" s="29" t="n">
        <x:v>160</x:v>
      </x:c>
      <x:c r="G12" s="29" t="n">
        <x:v>35</x:v>
      </x:c>
      <x:c r="H12" s="29" t="n">
        <x:v>35</x:v>
      </x:c>
      <x:c r="I12" s="30" t="n">
        <x:v>1.500285</x:v>
      </x:c>
      <x:c r="J12" s="31" t="n">
        <x:v>3.465193</x:v>
      </x:c>
      <x:c r="K12" s="31" t="n">
        <x:v>1037.05235098</x:v>
      </x:c>
      <x:c r="L12" s="31" t="n">
        <x:v>180.864679</x:v>
      </x:c>
      <x:c r="M12" s="31" t="n">
        <x:v>13026.5974598</x:v>
      </x:c>
      <x:c r="N12" s="32" t="n">
        <x:v>0.04286528571428572</x:v>
      </x:c>
      <x:c r="O12" s="33" t="n">
        <x:v>0.21875</x:v>
      </x:c>
      <x:c r="P12" s="34" t="n">
        <x:v>691.2368989758612</x:v>
      </x:c>
    </x:row>
    <x:row r="13">
      <x:c r="A13" s="28" t="n">
        <x:v>46236</x:v>
      </x:c>
      <x:c r="B13" s="27" t="str">
        <x:v>22379744106</x:v>
      </x:c>
      <x:c r="C13" s="27" t="str">
        <x:v>EM-Search-Brand-Mar25</x:v>
      </x:c>
      <x:c r="D13" s="27" t="str">
        <x:v>CONTROL</x:v>
      </x:c>
      <x:c r="E13" s="27" t="str">
        <x:v>DESKTOP</x:v>
      </x:c>
      <x:c r="F13" s="29" t="n">
        <x:v>157</x:v>
      </x:c>
      <x:c r="G13" s="29" t="n">
        <x:v>35</x:v>
      </x:c>
      <x:c r="H13" s="29" t="n">
        <x:v>35</x:v>
      </x:c>
      <x:c r="I13" s="30" t="n">
        <x:v>104.234634</x:v>
      </x:c>
      <x:c r="J13" s="31" t="n">
        <x:v>3.008285</x:v>
      </x:c>
      <x:c r="K13" s="31" t="n">
        <x:v>817.988665</x:v>
      </x:c>
      <x:c r="L13" s="31" t="n">
        <x:v>100.733606</x:v>
      </x:c>
      <x:c r="M13" s="31" t="n">
        <x:v>13608.8603746</x:v>
      </x:c>
      <x:c r="N13" s="32" t="n">
        <x:v>2.9781324</x:v>
      </x:c>
      <x:c r="O13" s="33" t="n">
        <x:v>0.2229299363057325</x:v>
      </x:c>
      <x:c r="P13" s="34" t="n">
        <x:v>7.847570750812057</x:v>
      </x:c>
    </x:row>
    <x:row r="14">
      <x:c r="A14" s="28" t="n">
        <x:v>46236</x:v>
      </x:c>
      <x:c r="B14" s="27" t="str">
        <x:v>22379744106</x:v>
      </x:c>
      <x:c r="C14" s="27" t="str">
        <x:v>EM-Search-Brand-Mar25</x:v>
      </x:c>
      <x:c r="D14" s="27" t="str">
        <x:v>CONTROL</x:v>
      </x:c>
      <x:c r="E14" s="27" t="str">
        <x:v>MOBILE</x:v>
      </x:c>
      <x:c r="F14" s="29" t="n">
        <x:v>485</x:v>
      </x:c>
      <x:c r="G14" s="29" t="n">
        <x:v>67</x:v>
      </x:c>
      <x:c r="H14" s="29" t="n">
        <x:v>67</x:v>
      </x:c>
      <x:c r="I14" s="30" t="n">
        <x:v>206.818254</x:v>
      </x:c>
      <x:c r="J14" s="31" t="n">
        <x:v>7.129944</x:v>
      </x:c>
      <x:c r="K14" s="31" t="n">
        <x:v>638.52243934</x:v>
      </x:c>
      <x:c r="L14" s="31" t="n">
        <x:v>183.810792</x:v>
      </x:c>
      <x:c r="M14" s="31" t="n">
        <x:v>8771.11333247</x:v>
      </x:c>
      <x:c r="N14" s="32" t="n">
        <x:v>3.0868396119402983</x:v>
      </x:c>
      <x:c r="O14" s="33" t="n">
        <x:v>0.13814432989690723</x:v>
      </x:c>
      <x:c r="P14" s="34" t="n">
        <x:v>3.087360167637814</x:v>
      </x:c>
    </x:row>
    <x:row r="15">
      <x:c r="A15" s="28" t="n">
        <x:v>46236</x:v>
      </x:c>
      <x:c r="B15" s="27" t="str">
        <x:v>22379744106</x:v>
      </x:c>
      <x:c r="C15" s="27" t="str">
        <x:v>EM-Search-Brand-Mar25</x:v>
      </x:c>
      <x:c r="D15" s="27" t="str">
        <x:v>CONTROL</x:v>
      </x:c>
      <x:c r="E15" s="27" t="str">
        <x:v>TABLET</x:v>
      </x:c>
      <x:c r="F15" s="29" t="n">
        <x:v>4</x:v>
      </x:c>
      <x:c r="G15" s="29" t="n">
        <x:v>0</x:v>
      </x:c>
      <x:c r="H15" s="29" t="n">
        <x:v>0</x:v>
      </x:c>
      <x:c r="I15" s="30" t="n">
        <x:v>0</x:v>
      </x:c>
      <x:c r="J15" s="31" t="n">
        <x:v>0</x:v>
      </x:c>
      <x:c r="K15" s="31" t="n">
        <x:v>0</x:v>
      </x:c>
      <x:c r="L15" s="31" t="n">
        <x:v>0</x:v>
      </x:c>
      <x:c r="M15" s="31" t="n">
        <x:v>0</x:v>
      </x:c>
      <x:c r="N15" s="32"/>
      <x:c r="O15" s="33" t="n">
        <x:v>0</x:v>
      </x:c>
      <x:c r="P15" s="34"/>
    </x:row>
    <x:row r="16">
      <x:c r="A16" s="28" t="n">
        <x:v>46236</x:v>
      </x:c>
      <x:c r="B16" s="27" t="str">
        <x:v>24092393035</x:v>
      </x:c>
      <x:c r="C16" s="27" t="str">
        <x:v>EM-Search-Brand-Mar25 Brand_AbsTopPageTest_2026/07</x:v>
      </x:c>
      <x:c r="D16" s="27" t="str">
        <x:v>TREATMENT</x:v>
      </x:c>
      <x:c r="E16" s="27" t="str">
        <x:v>DESKTOP</x:v>
      </x:c>
      <x:c r="F16" s="29" t="n">
        <x:v>35</x:v>
      </x:c>
      <x:c r="G16" s="29" t="n">
        <x:v>6</x:v>
      </x:c>
      <x:c r="H16" s="29" t="n">
        <x:v>6</x:v>
      </x:c>
      <x:c r="I16" s="30" t="n">
        <x:v>1.21</x:v>
      </x:c>
      <x:c r="J16" s="31" t="n">
        <x:v>0</x:v>
      </x:c>
      <x:c r="K16" s="31" t="n">
        <x:v>0</x:v>
      </x:c>
      <x:c r="L16" s="31" t="n">
        <x:v>7</x:v>
      </x:c>
      <x:c r="M16" s="31" t="n">
        <x:v>0</x:v>
      </x:c>
      <x:c r="N16" s="32" t="n">
        <x:v>0.20166666666666666</x:v>
      </x:c>
      <x:c r="O16" s="33" t="n">
        <x:v>0.17142857142857143</x:v>
      </x:c>
      <x:c r="P16" s="34" t="n">
        <x:v>0</x:v>
      </x:c>
    </x:row>
    <x:row r="17">
      <x:c r="A17" s="28" t="n">
        <x:v>46236</x:v>
      </x:c>
      <x:c r="B17" s="27" t="str">
        <x:v>24092393035</x:v>
      </x:c>
      <x:c r="C17" s="27" t="str">
        <x:v>EM-Search-Brand-Mar25 Brand_AbsTopPageTest_2026/07</x:v>
      </x:c>
      <x:c r="D17" s="27" t="str">
        <x:v>TREATMENT</x:v>
      </x:c>
      <x:c r="E17" s="27" t="str">
        <x:v>MOBILE</x:v>
      </x:c>
      <x:c r="F17" s="29" t="n">
        <x:v>218</x:v>
      </x:c>
      <x:c r="G17" s="29" t="n">
        <x:v>42</x:v>
      </x:c>
      <x:c r="H17" s="29" t="n">
        <x:v>42</x:v>
      </x:c>
      <x:c r="I17" s="30" t="n">
        <x:v>6.447441</x:v>
      </x:c>
      <x:c r="J17" s="31" t="n">
        <x:v>2.288109</x:v>
      </x:c>
      <x:c r="K17" s="31" t="n">
        <x:v>732.64486142</x:v>
      </x:c>
      <x:c r="L17" s="31" t="n">
        <x:v>141.636882</x:v>
      </x:c>
      <x:c r="M17" s="31" t="n">
        <x:v>15077.51289426</x:v>
      </x:c>
      <x:c r="N17" s="32" t="n">
        <x:v>0.1535105</x:v>
      </x:c>
      <x:c r="O17" s="33" t="n">
        <x:v>0.1926605504587156</x:v>
      </x:c>
      <x:c r="P17" s="34" t="n">
        <x:v>113.63343401203672</x:v>
      </x:c>
    </x:row>
    <x:row r="18">
      <x:c r="A18" s="28" t="n">
        <x:v>46236</x:v>
      </x:c>
      <x:c r="B18" s="27" t="str">
        <x:v>24092393035</x:v>
      </x:c>
      <x:c r="C18" s="27" t="str">
        <x:v>EM-Search-Brand-Mar25 Brand_AbsTopPageTest_2026/07</x:v>
      </x:c>
      <x:c r="D18" s="27" t="str">
        <x:v>TREATMENT</x:v>
      </x:c>
      <x:c r="E18" s="27" t="str">
        <x:v>TABLET</x:v>
      </x:c>
      <x:c r="F18" s="29" t="n">
        <x:v>8</x:v>
      </x:c>
      <x:c r="G18" s="29" t="n">
        <x:v>4</x:v>
      </x:c>
      <x:c r="H18" s="29" t="n">
        <x:v>4</x:v>
      </x:c>
      <x:c r="I18" s="30" t="n">
        <x:v>0.37</x:v>
      </x:c>
      <x:c r="J18" s="31" t="n">
        <x:v>0</x:v>
      </x:c>
      <x:c r="K18" s="31" t="n">
        <x:v>0</x:v>
      </x:c>
      <x:c r="L18" s="31" t="n">
        <x:v>7</x:v>
      </x:c>
      <x:c r="M18" s="31" t="n">
        <x:v>320</x:v>
      </x:c>
      <x:c r="N18" s="32" t="n">
        <x:v>0.0925</x:v>
      </x:c>
      <x:c r="O18" s="33" t="n">
        <x:v>0.5</x:v>
      </x:c>
      <x:c r="P18" s="34" t="n">
        <x:v>0</x:v>
      </x:c>
    </x:row>
    <x:row r="19">
      <x:c r="A19" s="28" t="n">
        <x:v>46237</x:v>
      </x:c>
      <x:c r="B19" s="27" t="str">
        <x:v>22379744106</x:v>
      </x:c>
      <x:c r="C19" s="27" t="str">
        <x:v>EM-Search-Brand-Mar25</x:v>
      </x:c>
      <x:c r="D19" s="27" t="str">
        <x:v>CONTROL</x:v>
      </x:c>
      <x:c r="E19" s="27" t="str">
        <x:v>DESKTOP</x:v>
      </x:c>
      <x:c r="F19" s="29" t="n">
        <x:v>167</x:v>
      </x:c>
      <x:c r="G19" s="29" t="n">
        <x:v>22</x:v>
      </x:c>
      <x:c r="H19" s="29" t="n">
        <x:v>22</x:v>
      </x:c>
      <x:c r="I19" s="30" t="n">
        <x:v>59.815139</x:v>
      </x:c>
      <x:c r="J19" s="31" t="n">
        <x:v>3</x:v>
      </x:c>
      <x:c r="K19" s="31" t="n">
        <x:v>674.3</x:v>
      </x:c>
      <x:c r="L19" s="31" t="n">
        <x:v>64.204768</x:v>
      </x:c>
      <x:c r="M19" s="31" t="n">
        <x:v>5295.6664214</x:v>
      </x:c>
      <x:c r="N19" s="32" t="n">
        <x:v>2.7188699545454544</x:v>
      </x:c>
      <x:c r="O19" s="33" t="n">
        <x:v>0.1317365269461078</x:v>
      </x:c>
      <x:c r="P19" s="34" t="n">
        <x:v>11.27306583706175</x:v>
      </x:c>
    </x:row>
    <x:row r="20">
      <x:c r="A20" s="28" t="n">
        <x:v>46237</x:v>
      </x:c>
      <x:c r="B20" s="27" t="str">
        <x:v>22379744106</x:v>
      </x:c>
      <x:c r="C20" s="27" t="str">
        <x:v>EM-Search-Brand-Mar25</x:v>
      </x:c>
      <x:c r="D20" s="27" t="str">
        <x:v>CONTROL</x:v>
      </x:c>
      <x:c r="E20" s="27" t="str">
        <x:v>MOBILE</x:v>
      </x:c>
      <x:c r="F20" s="29" t="n">
        <x:v>423</x:v>
      </x:c>
      <x:c r="G20" s="29" t="n">
        <x:v>69</x:v>
      </x:c>
      <x:c r="H20" s="29" t="n">
        <x:v>69</x:v>
      </x:c>
      <x:c r="I20" s="30" t="n">
        <x:v>197.576068</x:v>
      </x:c>
      <x:c r="J20" s="31" t="n">
        <x:v>2</x:v>
      </x:c>
      <x:c r="K20" s="31" t="n">
        <x:v>292.51</x:v>
      </x:c>
      <x:c r="L20" s="31" t="n">
        <x:v>126.290016</x:v>
      </x:c>
      <x:c r="M20" s="31" t="n">
        <x:v>4578.30893884</x:v>
      </x:c>
      <x:c r="N20" s="32" t="n">
        <x:v>2.863421275362319</x:v>
      </x:c>
      <x:c r="O20" s="33" t="n">
        <x:v>0.16312056737588654</x:v>
      </x:c>
      <x:c r="P20" s="34" t="n">
        <x:v>1.480493072673154</x:v>
      </x:c>
    </x:row>
    <x:row r="21">
      <x:c r="A21" s="28" t="n">
        <x:v>46237</x:v>
      </x:c>
      <x:c r="B21" s="27" t="str">
        <x:v>22379744106</x:v>
      </x:c>
      <x:c r="C21" s="27" t="str">
        <x:v>EM-Search-Brand-Mar25</x:v>
      </x:c>
      <x:c r="D21" s="27" t="str">
        <x:v>CONTROL</x:v>
      </x:c>
      <x:c r="E21" s="27" t="str">
        <x:v>TABLET</x:v>
      </x:c>
      <x:c r="F21" s="29" t="n">
        <x:v>5</x:v>
      </x:c>
      <x:c r="G21" s="29" t="n">
        <x:v>0</x:v>
      </x:c>
      <x:c r="H21" s="29" t="n">
        <x:v>0</x:v>
      </x:c>
      <x:c r="I21" s="30" t="n">
        <x:v>0</x:v>
      </x:c>
      <x:c r="J21" s="31" t="n">
        <x:v>0</x:v>
      </x:c>
      <x:c r="K21" s="31" t="n">
        <x:v>0</x:v>
      </x:c>
      <x:c r="L21" s="31" t="n">
        <x:v>0</x:v>
      </x:c>
      <x:c r="M21" s="31" t="n">
        <x:v>0</x:v>
      </x:c>
      <x:c r="N21" s="32"/>
      <x:c r="O21" s="33" t="n">
        <x:v>0</x:v>
      </x:c>
      <x:c r="P21" s="34"/>
    </x:row>
    <x:row r="22">
      <x:c r="A22" s="28" t="n">
        <x:v>46237</x:v>
      </x:c>
      <x:c r="B22" s="27" t="str">
        <x:v>24092393035</x:v>
      </x:c>
      <x:c r="C22" s="27" t="str">
        <x:v>EM-Search-Brand-Mar25 Brand_AbsTopPageTest_2026/07</x:v>
      </x:c>
      <x:c r="D22" s="27" t="str">
        <x:v>TREATMENT</x:v>
      </x:c>
      <x:c r="E22" s="27" t="str">
        <x:v>DESKTOP</x:v>
      </x:c>
      <x:c r="F22" s="29" t="n">
        <x:v>72</x:v>
      </x:c>
      <x:c r="G22" s="29" t="n">
        <x:v>11</x:v>
      </x:c>
      <x:c r="H22" s="29" t="n">
        <x:v>11</x:v>
      </x:c>
      <x:c r="I22" s="30" t="n">
        <x:v>4.86</x:v>
      </x:c>
      <x:c r="J22" s="31" t="n">
        <x:v>1</x:v>
      </x:c>
      <x:c r="K22" s="31" t="n">
        <x:v>174.75</x:v>
      </x:c>
      <x:c r="L22" s="31" t="n">
        <x:v>29</x:v>
      </x:c>
      <x:c r="M22" s="31" t="n">
        <x:v>1759.5</x:v>
      </x:c>
      <x:c r="N22" s="32" t="n">
        <x:v>0.44181818181818183</x:v>
      </x:c>
      <x:c r="O22" s="33" t="n">
        <x:v>0.1527777777777778</x:v>
      </x:c>
      <x:c r="P22" s="34" t="n">
        <x:v>35.95679012345679</x:v>
      </x:c>
    </x:row>
    <x:row r="23">
      <x:c r="A23" s="28" t="n">
        <x:v>46237</x:v>
      </x:c>
      <x:c r="B23" s="27" t="str">
        <x:v>24092393035</x:v>
      </x:c>
      <x:c r="C23" s="27" t="str">
        <x:v>EM-Search-Brand-Mar25 Brand_AbsTopPageTest_2026/07</x:v>
      </x:c>
      <x:c r="D23" s="27" t="str">
        <x:v>TREATMENT</x:v>
      </x:c>
      <x:c r="E23" s="27" t="str">
        <x:v>MOBILE</x:v>
      </x:c>
      <x:c r="F23" s="29" t="n">
        <x:v>210</x:v>
      </x:c>
      <x:c r="G23" s="29" t="n">
        <x:v>44</x:v>
      </x:c>
      <x:c r="H23" s="29" t="n">
        <x:v>44</x:v>
      </x:c>
      <x:c r="I23" s="30" t="n">
        <x:v>15.092486</x:v>
      </x:c>
      <x:c r="J23" s="31" t="n">
        <x:v>9.515712</x:v>
      </x:c>
      <x:c r="K23" s="31" t="n">
        <x:v>1779.490672</x:v>
      </x:c>
      <x:c r="L23" s="31" t="n">
        <x:v>147.16159</x:v>
      </x:c>
      <x:c r="M23" s="31" t="n">
        <x:v>18363.219829</x:v>
      </x:c>
      <x:c r="N23" s="32" t="n">
        <x:v>0.34301104545454547</x:v>
      </x:c>
      <x:c r="O23" s="33" t="n">
        <x:v>0.20952380952380953</x:v>
      </x:c>
      <x:c r="P23" s="34" t="n">
        <x:v>117.90573613916223</x:v>
      </x:c>
    </x:row>
    <x:row r="24">
      <x:c r="A24" s="28" t="n">
        <x:v>46237</x:v>
      </x:c>
      <x:c r="B24" s="27" t="str">
        <x:v>24092393035</x:v>
      </x:c>
      <x:c r="C24" s="27" t="str">
        <x:v>EM-Search-Brand-Mar25 Brand_AbsTopPageTest_2026/07</x:v>
      </x:c>
      <x:c r="D24" s="27" t="str">
        <x:v>TREATMENT</x:v>
      </x:c>
      <x:c r="E24" s="27" t="str">
        <x:v>TABLET</x:v>
      </x:c>
      <x:c r="F24" s="29" t="n">
        <x:v>2</x:v>
      </x:c>
      <x:c r="G24" s="29" t="n">
        <x:v>0</x:v>
      </x:c>
      <x:c r="H24" s="29" t="n">
        <x:v>0</x:v>
      </x:c>
      <x:c r="I24" s="30" t="n">
        <x:v>0</x:v>
      </x:c>
      <x:c r="J24" s="31" t="n">
        <x:v>0</x:v>
      </x:c>
      <x:c r="K24" s="31" t="n">
        <x:v>0</x:v>
      </x:c>
      <x:c r="L24" s="31" t="n">
        <x:v>0</x:v>
      </x:c>
      <x:c r="M24" s="31" t="n">
        <x:v>0</x:v>
      </x:c>
      <x:c r="N24" s="32"/>
      <x:c r="O24" s="33" t="n">
        <x:v>0</x:v>
      </x:c>
      <x:c r="P24" s="34"/>
    </x:row>
    <x:row r="25">
      <x:c r="A25" s="28" t="n">
        <x:v>46238</x:v>
      </x:c>
      <x:c r="B25" s="27" t="str">
        <x:v>22379744106</x:v>
      </x:c>
      <x:c r="C25" s="27" t="str">
        <x:v>EM-Search-Brand-Mar25</x:v>
      </x:c>
      <x:c r="D25" s="27" t="str">
        <x:v>CONTROL</x:v>
      </x:c>
      <x:c r="E25" s="27" t="str">
        <x:v>DESKTOP</x:v>
      </x:c>
      <x:c r="F25" s="29" t="n">
        <x:v>119</x:v>
      </x:c>
      <x:c r="G25" s="29" t="n">
        <x:v>19</x:v>
      </x:c>
      <x:c r="H25" s="29" t="n">
        <x:v>19</x:v>
      </x:c>
      <x:c r="I25" s="30" t="n">
        <x:v>69.364827</x:v>
      </x:c>
      <x:c r="J25" s="31" t="n">
        <x:v>2</x:v>
      </x:c>
      <x:c r="K25" s="31" t="n">
        <x:v>616.65</x:v>
      </x:c>
      <x:c r="L25" s="31" t="n">
        <x:v>82.416596</x:v>
      </x:c>
      <x:c r="M25" s="31" t="n">
        <x:v>11098.137493</x:v>
      </x:c>
      <x:c r="N25" s="32" t="n">
        <x:v>3.6507803684210525</x:v>
      </x:c>
      <x:c r="O25" s="33" t="n">
        <x:v>0.15966386554621848</x:v>
      </x:c>
      <x:c r="P25" s="34" t="n">
        <x:v>8.889952252025367</x:v>
      </x:c>
    </x:row>
    <x:row r="26">
      <x:c r="A26" s="28" t="n">
        <x:v>46238</x:v>
      </x:c>
      <x:c r="B26" s="27" t="str">
        <x:v>22379744106</x:v>
      </x:c>
      <x:c r="C26" s="27" t="str">
        <x:v>EM-Search-Brand-Mar25</x:v>
      </x:c>
      <x:c r="D26" s="27" t="str">
        <x:v>CONTROL</x:v>
      </x:c>
      <x:c r="E26" s="27" t="str">
        <x:v>MOBILE</x:v>
      </x:c>
      <x:c r="F26" s="29" t="n">
        <x:v>443</x:v>
      </x:c>
      <x:c r="G26" s="29" t="n">
        <x:v>81</x:v>
      </x:c>
      <x:c r="H26" s="29" t="n">
        <x:v>81</x:v>
      </x:c>
      <x:c r="I26" s="30" t="n">
        <x:v>220.626705</x:v>
      </x:c>
      <x:c r="J26" s="31" t="n">
        <x:v>5.022111</x:v>
      </x:c>
      <x:c r="K26" s="31" t="n">
        <x:v>438.47932667</x:v>
      </x:c>
      <x:c r="L26" s="31" t="n">
        <x:v>187.203282</x:v>
      </x:c>
      <x:c r="M26" s="31" t="n">
        <x:v>11806.37330916</x:v>
      </x:c>
      <x:c r="N26" s="32" t="n">
        <x:v>2.7237864814814814</x:v>
      </x:c>
      <x:c r="O26" s="33" t="n">
        <x:v>0.18284424379232506</x:v>
      </x:c>
      <x:c r="P26" s="34" t="n">
        <x:v>1.9874263483652173</x:v>
      </x:c>
    </x:row>
    <x:row r="27">
      <x:c r="A27" s="28" t="n">
        <x:v>46238</x:v>
      </x:c>
      <x:c r="B27" s="27" t="str">
        <x:v>22379744106</x:v>
      </x:c>
      <x:c r="C27" s="27" t="str">
        <x:v>EM-Search-Brand-Mar25</x:v>
      </x:c>
      <x:c r="D27" s="27" t="str">
        <x:v>CONTROL</x:v>
      </x:c>
      <x:c r="E27" s="27" t="str">
        <x:v>TABLET</x:v>
      </x:c>
      <x:c r="F27" s="29" t="n">
        <x:v>5</x:v>
      </x:c>
      <x:c r="G27" s="29" t="n">
        <x:v>0</x:v>
      </x:c>
      <x:c r="H27" s="29" t="n">
        <x:v>0</x:v>
      </x:c>
      <x:c r="I27" s="30" t="n">
        <x:v>0</x:v>
      </x:c>
      <x:c r="J27" s="31" t="n">
        <x:v>0</x:v>
      </x:c>
      <x:c r="K27" s="31" t="n">
        <x:v>0</x:v>
      </x:c>
      <x:c r="L27" s="31" t="n">
        <x:v>0</x:v>
      </x:c>
      <x:c r="M27" s="31" t="n">
        <x:v>0</x:v>
      </x:c>
      <x:c r="N27" s="32"/>
      <x:c r="O27" s="33" t="n">
        <x:v>0</x:v>
      </x:c>
      <x:c r="P27" s="34"/>
    </x:row>
    <x:row r="28">
      <x:c r="A28" s="28" t="n">
        <x:v>46238</x:v>
      </x:c>
      <x:c r="B28" s="27" t="str">
        <x:v>24092393035</x:v>
      </x:c>
      <x:c r="C28" s="27" t="str">
        <x:v>EM-Search-Brand-Mar25 Brand_AbsTopPageTest_2026/07</x:v>
      </x:c>
      <x:c r="D28" s="27" t="str">
        <x:v>TREATMENT</x:v>
      </x:c>
      <x:c r="E28" s="27" t="str">
        <x:v>DESKTOP</x:v>
      </x:c>
      <x:c r="F28" s="29" t="n">
        <x:v>59</x:v>
      </x:c>
      <x:c r="G28" s="29" t="n">
        <x:v>11</x:v>
      </x:c>
      <x:c r="H28" s="29" t="n">
        <x:v>11</x:v>
      </x:c>
      <x:c r="I28" s="30" t="n">
        <x:v>6.36</x:v>
      </x:c>
      <x:c r="J28" s="31" t="n">
        <x:v>2</x:v>
      </x:c>
      <x:c r="K28" s="31" t="n">
        <x:v>448.97</x:v>
      </x:c>
      <x:c r="L28" s="31" t="n">
        <x:v>43</x:v>
      </x:c>
      <x:c r="M28" s="31" t="n">
        <x:v>3568.82</x:v>
      </x:c>
      <x:c r="N28" s="32" t="n">
        <x:v>0.5781818181818181</x:v>
      </x:c>
      <x:c r="O28" s="33" t="n">
        <x:v>0.1864406779661017</x:v>
      </x:c>
      <x:c r="P28" s="34" t="n">
        <x:v>70.59276729559748</x:v>
      </x:c>
    </x:row>
    <x:row r="29">
      <x:c r="A29" s="28" t="n">
        <x:v>46238</x:v>
      </x:c>
      <x:c r="B29" s="27" t="str">
        <x:v>24092393035</x:v>
      </x:c>
      <x:c r="C29" s="27" t="str">
        <x:v>EM-Search-Brand-Mar25 Brand_AbsTopPageTest_2026/07</x:v>
      </x:c>
      <x:c r="D29" s="27" t="str">
        <x:v>TREATMENT</x:v>
      </x:c>
      <x:c r="E29" s="27" t="str">
        <x:v>MOBILE</x:v>
      </x:c>
      <x:c r="F29" s="29" t="n">
        <x:v>200</x:v>
      </x:c>
      <x:c r="G29" s="29" t="n">
        <x:v>36</x:v>
      </x:c>
      <x:c r="H29" s="29" t="n">
        <x:v>36</x:v>
      </x:c>
      <x:c r="I29" s="30" t="n">
        <x:v>18.77</x:v>
      </x:c>
      <x:c r="J29" s="31" t="n">
        <x:v>2.033142</x:v>
      </x:c>
      <x:c r="K29" s="31" t="n">
        <x:v>174.6225628</x:v>
      </x:c>
      <x:c r="L29" s="31" t="n">
        <x:v>70.305831</x:v>
      </x:c>
      <x:c r="M29" s="31" t="n">
        <x:v>1729.1203404</x:v>
      </x:c>
      <x:c r="N29" s="32" t="n">
        <x:v>0.5213888888888889</x:v>
      </x:c>
      <x:c r="O29" s="33" t="n">
        <x:v>0.18</x:v>
      </x:c>
      <x:c r="P29" s="34" t="n">
        <x:v>9.303279850825787</x:v>
      </x:c>
    </x:row>
    <x:row r="30">
      <x:c r="A30" s="28" t="n">
        <x:v>46238</x:v>
      </x:c>
      <x:c r="B30" s="27" t="str">
        <x:v>24092393035</x:v>
      </x:c>
      <x:c r="C30" s="27" t="str">
        <x:v>EM-Search-Brand-Mar25 Brand_AbsTopPageTest_2026/07</x:v>
      </x:c>
      <x:c r="D30" s="27" t="str">
        <x:v>TREATMENT</x:v>
      </x:c>
      <x:c r="E30" s="27" t="str">
        <x:v>TABLET</x:v>
      </x:c>
      <x:c r="F30" s="29" t="n">
        <x:v>5</x:v>
      </x:c>
      <x:c r="G30" s="29" t="n">
        <x:v>0</x:v>
      </x:c>
      <x:c r="H30" s="29" t="n">
        <x:v>0</x:v>
      </x:c>
      <x:c r="I30" s="30" t="n">
        <x:v>0</x:v>
      </x:c>
      <x:c r="J30" s="31" t="n">
        <x:v>0</x:v>
      </x:c>
      <x:c r="K30" s="31" t="n">
        <x:v>0</x:v>
      </x:c>
      <x:c r="L30" s="31" t="n">
        <x:v>0</x:v>
      </x:c>
      <x:c r="M30" s="31" t="n">
        <x:v>0</x:v>
      </x:c>
      <x:c r="N30" s="32"/>
      <x:c r="O30" s="33" t="n">
        <x:v>0</x:v>
      </x:c>
      <x:c r="P30" s="34"/>
    </x:row>
    <x:row r="31">
      <x:c r="A31" s="28" t="n">
        <x:v>46239</x:v>
      </x:c>
      <x:c r="B31" s="27" t="str">
        <x:v>22379744106</x:v>
      </x:c>
      <x:c r="C31" s="27" t="str">
        <x:v>EM-Search-Brand-Mar25</x:v>
      </x:c>
      <x:c r="D31" s="27" t="str">
        <x:v>CONTROL</x:v>
      </x:c>
      <x:c r="E31" s="27" t="str">
        <x:v>DESKTOP</x:v>
      </x:c>
      <x:c r="F31" s="29" t="n">
        <x:v>129</x:v>
      </x:c>
      <x:c r="G31" s="29" t="n">
        <x:v>22</x:v>
      </x:c>
      <x:c r="H31" s="29" t="n">
        <x:v>22</x:v>
      </x:c>
      <x:c r="I31" s="30" t="n">
        <x:v>55.337668</x:v>
      </x:c>
      <x:c r="J31" s="31" t="n">
        <x:v>3.01657</x:v>
      </x:c>
      <x:c r="K31" s="31" t="n">
        <x:v>515.623921</x:v>
      </x:c>
      <x:c r="L31" s="31" t="n">
        <x:v>81.630494</x:v>
      </x:c>
      <x:c r="M31" s="31" t="n">
        <x:v>12186.37152084</x:v>
      </x:c>
      <x:c r="N31" s="32" t="n">
        <x:v>2.5153485454545454</x:v>
      </x:c>
      <x:c r="O31" s="33" t="n">
        <x:v>0.17054263565891473</x:v>
      </x:c>
      <x:c r="P31" s="34" t="n">
        <x:v>9.317774666615875</x:v>
      </x:c>
    </x:row>
    <x:row r="32">
      <x:c r="A32" s="28" t="n">
        <x:v>46239</x:v>
      </x:c>
      <x:c r="B32" s="27" t="str">
        <x:v>22379744106</x:v>
      </x:c>
      <x:c r="C32" s="27" t="str">
        <x:v>EM-Search-Brand-Mar25</x:v>
      </x:c>
      <x:c r="D32" s="27" t="str">
        <x:v>CONTROL</x:v>
      </x:c>
      <x:c r="E32" s="27" t="str">
        <x:v>MOBILE</x:v>
      </x:c>
      <x:c r="F32" s="29" t="n">
        <x:v>429</x:v>
      </x:c>
      <x:c r="G32" s="29" t="n">
        <x:v>68</x:v>
      </x:c>
      <x:c r="H32" s="29" t="n">
        <x:v>68</x:v>
      </x:c>
      <x:c r="I32" s="30" t="n">
        <x:v>225.770914</x:v>
      </x:c>
      <x:c r="J32" s="31" t="n">
        <x:v>3.995873</x:v>
      </x:c>
      <x:c r="K32" s="31" t="n">
        <x:v>1293.539837</x:v>
      </x:c>
      <x:c r="L32" s="31" t="n">
        <x:v>182.751935</x:v>
      </x:c>
      <x:c r="M32" s="31" t="n">
        <x:v>23814.068017</x:v>
      </x:c>
      <x:c r="N32" s="32" t="n">
        <x:v>3.3201605</x:v>
      </x:c>
      <x:c r="O32" s="33" t="n">
        <x:v>0.1585081585081585</x:v>
      </x:c>
      <x:c r="P32" s="34" t="n">
        <x:v>5.729435267290453</x:v>
      </x:c>
    </x:row>
    <x:row r="33">
      <x:c r="A33" s="28" t="n">
        <x:v>46239</x:v>
      </x:c>
      <x:c r="B33" s="27" t="str">
        <x:v>22379744106</x:v>
      </x:c>
      <x:c r="C33" s="27" t="str">
        <x:v>EM-Search-Brand-Mar25</x:v>
      </x:c>
      <x:c r="D33" s="27" t="str">
        <x:v>CONTROL</x:v>
      </x:c>
      <x:c r="E33" s="27" t="str">
        <x:v>TABLET</x:v>
      </x:c>
      <x:c r="F33" s="29" t="n">
        <x:v>12</x:v>
      </x:c>
      <x:c r="G33" s="29" t="n">
        <x:v>1</x:v>
      </x:c>
      <x:c r="H33" s="29" t="n">
        <x:v>1</x:v>
      </x:c>
      <x:c r="I33" s="30" t="n">
        <x:v>0.54</x:v>
      </x:c>
      <x:c r="J33" s="31" t="n">
        <x:v>0</x:v>
      </x:c>
      <x:c r="K33" s="31" t="n">
        <x:v>0</x:v>
      </x:c>
      <x:c r="L33" s="31" t="n">
        <x:v>2</x:v>
      </x:c>
      <x:c r="M33" s="31" t="n">
        <x:v>0</x:v>
      </x:c>
      <x:c r="N33" s="32" t="n">
        <x:v>0.54</x:v>
      </x:c>
      <x:c r="O33" s="33" t="n">
        <x:v>0.08333333333333333</x:v>
      </x:c>
      <x:c r="P33" s="34" t="n">
        <x:v>0</x:v>
      </x:c>
    </x:row>
    <x:row r="34">
      <x:c r="A34" s="28" t="n">
        <x:v>46239</x:v>
      </x:c>
      <x:c r="B34" s="27" t="str">
        <x:v>24092393035</x:v>
      </x:c>
      <x:c r="C34" s="27" t="str">
        <x:v>EM-Search-Brand-Mar25 Brand_AbsTopPageTest_2026/07</x:v>
      </x:c>
      <x:c r="D34" s="27" t="str">
        <x:v>TREATMENT</x:v>
      </x:c>
      <x:c r="E34" s="27" t="str">
        <x:v>DESKTOP</x:v>
      </x:c>
      <x:c r="F34" s="29" t="n">
        <x:v>113</x:v>
      </x:c>
      <x:c r="G34" s="29" t="n">
        <x:v>24</x:v>
      </x:c>
      <x:c r="H34" s="29" t="n">
        <x:v>24</x:v>
      </x:c>
      <x:c r="I34" s="30" t="n">
        <x:v>28.46</x:v>
      </x:c>
      <x:c r="J34" s="31" t="n">
        <x:v>3</x:v>
      </x:c>
      <x:c r="K34" s="31" t="n">
        <x:v>394.54</x:v>
      </x:c>
      <x:c r="L34" s="31" t="n">
        <x:v>109.017955</x:v>
      </x:c>
      <x:c r="M34" s="31" t="n">
        <x:v>6809.462145</x:v>
      </x:c>
      <x:c r="N34" s="32" t="n">
        <x:v>1.1858333333333333</x:v>
      </x:c>
      <x:c r="O34" s="33" t="n">
        <x:v>0.21238938053097345</x:v>
      </x:c>
      <x:c r="P34" s="34" t="n">
        <x:v>13.862965565706254</x:v>
      </x:c>
    </x:row>
    <x:row r="35">
      <x:c r="A35" s="28" t="n">
        <x:v>46239</x:v>
      </x:c>
      <x:c r="B35" s="27" t="str">
        <x:v>24092393035</x:v>
      </x:c>
      <x:c r="C35" s="27" t="str">
        <x:v>EM-Search-Brand-Mar25 Brand_AbsTopPageTest_2026/07</x:v>
      </x:c>
      <x:c r="D35" s="27" t="str">
        <x:v>TREATMENT</x:v>
      </x:c>
      <x:c r="E35" s="27" t="str">
        <x:v>MOBILE</x:v>
      </x:c>
      <x:c r="F35" s="29" t="n">
        <x:v>330</x:v>
      </x:c>
      <x:c r="G35" s="29" t="n">
        <x:v>58</x:v>
      </x:c>
      <x:c r="H35" s="29" t="n">
        <x:v>58</x:v>
      </x:c>
      <x:c r="I35" s="30" t="n">
        <x:v>59.695572</x:v>
      </x:c>
      <x:c r="J35" s="31" t="n">
        <x:v>4.033146</x:v>
      </x:c>
      <x:c r="K35" s="31" t="n">
        <x:v>675.4179215</x:v>
      </x:c>
      <x:c r="L35" s="31" t="n">
        <x:v>150.768386</x:v>
      </x:c>
      <x:c r="M35" s="31" t="n">
        <x:v>11678.23538588</x:v>
      </x:c>
      <x:c r="N35" s="32" t="n">
        <x:v>1.029234</x:v>
      </x:c>
      <x:c r="O35" s="33" t="n">
        <x:v>0.17575757575757575</x:v>
      </x:c>
      <x:c r="P35" s="34" t="n">
        <x:v>11.314372220103696</x:v>
      </x:c>
    </x:row>
    <x:row r="36">
      <x:c r="A36" s="28" t="n">
        <x:v>46239</x:v>
      </x:c>
      <x:c r="B36" s="27" t="str">
        <x:v>24092393035</x:v>
      </x:c>
      <x:c r="C36" s="27" t="str">
        <x:v>EM-Search-Brand-Mar25 Brand_AbsTopPageTest_2026/07</x:v>
      </x:c>
      <x:c r="D36" s="27" t="str">
        <x:v>TREATMENT</x:v>
      </x:c>
      <x:c r="E36" s="27" t="str">
        <x:v>TABLET</x:v>
      </x:c>
      <x:c r="F36" s="29" t="n">
        <x:v>10</x:v>
      </x:c>
      <x:c r="G36" s="29" t="n">
        <x:v>2</x:v>
      </x:c>
      <x:c r="H36" s="29" t="n">
        <x:v>2</x:v>
      </x:c>
      <x:c r="I36" s="30" t="n">
        <x:v>3.48</x:v>
      </x:c>
      <x:c r="J36" s="31" t="n">
        <x:v>0</x:v>
      </x:c>
      <x:c r="K36" s="31" t="n">
        <x:v>0</x:v>
      </x:c>
      <x:c r="L36" s="31" t="n">
        <x:v>2</x:v>
      </x:c>
      <x:c r="M36" s="31" t="n">
        <x:v>0</x:v>
      </x:c>
      <x:c r="N36" s="32" t="n">
        <x:v>1.74</x:v>
      </x:c>
      <x:c r="O36" s="33" t="n">
        <x:v>0.2</x:v>
      </x:c>
      <x:c r="P36" s="34" t="n">
        <x:v>0</x:v>
      </x:c>
    </x:row>
    <x:row r="37">
      <x:c r="A37" s="28" t="n">
        <x:v>46240</x:v>
      </x:c>
      <x:c r="B37" s="27" t="str">
        <x:v>22379744106</x:v>
      </x:c>
      <x:c r="C37" s="27" t="str">
        <x:v>EM-Search-Brand-Mar25</x:v>
      </x:c>
      <x:c r="D37" s="27" t="str">
        <x:v>CONTROL</x:v>
      </x:c>
      <x:c r="E37" s="27" t="str">
        <x:v>DESKTOP</x:v>
      </x:c>
      <x:c r="F37" s="29" t="n">
        <x:v>134</x:v>
      </x:c>
      <x:c r="G37" s="29" t="n">
        <x:v>22</x:v>
      </x:c>
      <x:c r="H37" s="29" t="n">
        <x:v>22</x:v>
      </x:c>
      <x:c r="I37" s="30" t="n">
        <x:v>94.99</x:v>
      </x:c>
      <x:c r="J37" s="31" t="n">
        <x:v>1</x:v>
      </x:c>
      <x:c r="K37" s="31" t="n">
        <x:v>409</x:v>
      </x:c>
      <x:c r="L37" s="31" t="n">
        <x:v>34.069507</x:v>
      </x:c>
      <x:c r="M37" s="31" t="n">
        <x:v>3439.269637</x:v>
      </x:c>
      <x:c r="N37" s="32" t="n">
        <x:v>4.317727272727272</x:v>
      </x:c>
      <x:c r="O37" s="33" t="n">
        <x:v>0.16417910447761194</x:v>
      </x:c>
      <x:c r="P37" s="34" t="n">
        <x:v>4.3057163911990735</x:v>
      </x:c>
    </x:row>
    <x:row r="38">
      <x:c r="A38" s="28" t="n">
        <x:v>46240</x:v>
      </x:c>
      <x:c r="B38" s="27" t="str">
        <x:v>22379744106</x:v>
      </x:c>
      <x:c r="C38" s="27" t="str">
        <x:v>EM-Search-Brand-Mar25</x:v>
      </x:c>
      <x:c r="D38" s="27" t="str">
        <x:v>CONTROL</x:v>
      </x:c>
      <x:c r="E38" s="27" t="str">
        <x:v>MOBILE</x:v>
      </x:c>
      <x:c r="F38" s="29" t="n">
        <x:v>417</x:v>
      </x:c>
      <x:c r="G38" s="29" t="n">
        <x:v>64</x:v>
      </x:c>
      <x:c r="H38" s="29" t="n">
        <x:v>64</x:v>
      </x:c>
      <x:c r="I38" s="30" t="n">
        <x:v>164.203008</x:v>
      </x:c>
      <x:c r="J38" s="31" t="n">
        <x:v>6.976845</x:v>
      </x:c>
      <x:c r="K38" s="31" t="n">
        <x:v>676.13674465</x:v>
      </x:c>
      <x:c r="L38" s="31" t="n">
        <x:v>122.669731</x:v>
      </x:c>
      <x:c r="M38" s="31" t="n">
        <x:v>6340.0437229</x:v>
      </x:c>
      <x:c r="N38" s="32" t="n">
        <x:v>2.565672</x:v>
      </x:c>
      <x:c r="O38" s="33" t="n">
        <x:v>0.15347721822541965</x:v>
      </x:c>
      <x:c r="P38" s="34" t="n">
        <x:v>4.117687933280735</x:v>
      </x:c>
    </x:row>
    <x:row r="39">
      <x:c r="A39" s="28" t="n">
        <x:v>46240</x:v>
      </x:c>
      <x:c r="B39" s="27" t="str">
        <x:v>22379744106</x:v>
      </x:c>
      <x:c r="C39" s="27" t="str">
        <x:v>EM-Search-Brand-Mar25</x:v>
      </x:c>
      <x:c r="D39" s="27" t="str">
        <x:v>CONTROL</x:v>
      </x:c>
      <x:c r="E39" s="27" t="str">
        <x:v>TABLET</x:v>
      </x:c>
      <x:c r="F39" s="29" t="n">
        <x:v>6</x:v>
      </x:c>
      <x:c r="G39" s="29" t="n">
        <x:v>1</x:v>
      </x:c>
      <x:c r="H39" s="29" t="n">
        <x:v>1</x:v>
      </x:c>
      <x:c r="I39" s="30" t="n">
        <x:v>6.94</x:v>
      </x:c>
      <x:c r="J39" s="31" t="n">
        <x:v>0</x:v>
      </x:c>
      <x:c r="K39" s="31" t="n">
        <x:v>0</x:v>
      </x:c>
      <x:c r="L39" s="31" t="n">
        <x:v>5</x:v>
      </x:c>
      <x:c r="M39" s="31" t="n">
        <x:v>0</x:v>
      </x:c>
      <x:c r="N39" s="32" t="n">
        <x:v>6.94</x:v>
      </x:c>
      <x:c r="O39" s="33" t="n">
        <x:v>0.16666666666666666</x:v>
      </x:c>
      <x:c r="P39" s="34" t="n">
        <x:v>0</x:v>
      </x:c>
    </x:row>
    <x:row r="40">
      <x:c r="A40" s="28" t="n">
        <x:v>46240</x:v>
      </x:c>
      <x:c r="B40" s="27" t="str">
        <x:v>24092393035</x:v>
      </x:c>
      <x:c r="C40" s="27" t="str">
        <x:v>EM-Search-Brand-Mar25 Brand_AbsTopPageTest_2026/07</x:v>
      </x:c>
      <x:c r="D40" s="27" t="str">
        <x:v>TREATMENT</x:v>
      </x:c>
      <x:c r="E40" s="27" t="str">
        <x:v>DESKTOP</x:v>
      </x:c>
      <x:c r="F40" s="29" t="n">
        <x:v>138</x:v>
      </x:c>
      <x:c r="G40" s="29" t="n">
        <x:v>18</x:v>
      </x:c>
      <x:c r="H40" s="29" t="n">
        <x:v>18</x:v>
      </x:c>
      <x:c r="I40" s="30" t="n">
        <x:v>30.107671</x:v>
      </x:c>
      <x:c r="J40" s="31" t="n">
        <x:v>1</x:v>
      </x:c>
      <x:c r="K40" s="31" t="n">
        <x:v>269</x:v>
      </x:c>
      <x:c r="L40" s="31" t="n">
        <x:v>43</x:v>
      </x:c>
      <x:c r="M40" s="31" t="n">
        <x:v>5611.29</x:v>
      </x:c>
      <x:c r="N40" s="32" t="n">
        <x:v>1.672648388888889</x:v>
      </x:c>
      <x:c r="O40" s="33" t="n">
        <x:v>0.13043478260869565</x:v>
      </x:c>
      <x:c r="P40" s="34" t="n">
        <x:v>8.934600089126787</x:v>
      </x:c>
    </x:row>
    <x:row r="41">
      <x:c r="A41" s="28" t="n">
        <x:v>46240</x:v>
      </x:c>
      <x:c r="B41" s="27" t="str">
        <x:v>24092393035</x:v>
      </x:c>
      <x:c r="C41" s="27" t="str">
        <x:v>EM-Search-Brand-Mar25 Brand_AbsTopPageTest_2026/07</x:v>
      </x:c>
      <x:c r="D41" s="27" t="str">
        <x:v>TREATMENT</x:v>
      </x:c>
      <x:c r="E41" s="27" t="str">
        <x:v>MOBILE</x:v>
      </x:c>
      <x:c r="F41" s="29" t="n">
        <x:v>362</x:v>
      </x:c>
      <x:c r="G41" s="29" t="n">
        <x:v>55</x:v>
      </x:c>
      <x:c r="H41" s="29" t="n">
        <x:v>55</x:v>
      </x:c>
      <x:c r="I41" s="30" t="n">
        <x:v>97.536176</x:v>
      </x:c>
      <x:c r="J41" s="31" t="n">
        <x:v>4.01657</x:v>
      </x:c>
      <x:c r="K41" s="31" t="n">
        <x:v>1028.5229722</x:v>
      </x:c>
      <x:c r="L41" s="31" t="n">
        <x:v>205.232593</x:v>
      </x:c>
      <x:c r="M41" s="31" t="n">
        <x:v>35275.76135146</x:v>
      </x:c>
      <x:c r="N41" s="32" t="n">
        <x:v>1.7733850181818183</x:v>
      </x:c>
      <x:c r="O41" s="33" t="n">
        <x:v>0.15193370165745856</x:v>
      </x:c>
      <x:c r="P41" s="34" t="n">
        <x:v>10.54504097228499</x:v>
      </x:c>
    </x:row>
    <x:row r="42">
      <x:c r="A42" s="28" t="n">
        <x:v>46240</x:v>
      </x:c>
      <x:c r="B42" s="27" t="str">
        <x:v>24092393035</x:v>
      </x:c>
      <x:c r="C42" s="27" t="str">
        <x:v>EM-Search-Brand-Mar25 Brand_AbsTopPageTest_2026/07</x:v>
      </x:c>
      <x:c r="D42" s="27" t="str">
        <x:v>TREATMENT</x:v>
      </x:c>
      <x:c r="E42" s="27" t="str">
        <x:v>TABLET</x:v>
      </x:c>
      <x:c r="F42" s="29" t="n">
        <x:v>5</x:v>
      </x:c>
      <x:c r="G42" s="29" t="n">
        <x:v>0</x:v>
      </x:c>
      <x:c r="H42" s="29" t="n">
        <x:v>0</x:v>
      </x:c>
      <x:c r="I42" s="30" t="n">
        <x:v>0</x:v>
      </x:c>
      <x:c r="J42" s="31" t="n">
        <x:v>0</x:v>
      </x:c>
      <x:c r="K42" s="31" t="n">
        <x:v>0</x:v>
      </x:c>
      <x:c r="L42" s="31" t="n">
        <x:v>0</x:v>
      </x:c>
      <x:c r="M42" s="31" t="n">
        <x:v>0</x:v>
      </x:c>
      <x:c r="N42" s="32"/>
      <x:c r="O42" s="33" t="n">
        <x:v>0</x:v>
      </x:c>
      <x:c r="P42" s="34"/>
    </x:row>
    <x:row r="43">
      <x:c r="A43" s="28" t="n">
        <x:v>46241</x:v>
      </x:c>
      <x:c r="B43" s="27" t="str">
        <x:v>22379744106</x:v>
      </x:c>
      <x:c r="C43" s="27" t="str">
        <x:v>EM-Search-Brand-Mar25</x:v>
      </x:c>
      <x:c r="D43" s="27" t="str">
        <x:v>CONTROL</x:v>
      </x:c>
      <x:c r="E43" s="27" t="str">
        <x:v>DESKTOP</x:v>
      </x:c>
      <x:c r="F43" s="29" t="n">
        <x:v>126</x:v>
      </x:c>
      <x:c r="G43" s="29" t="n">
        <x:v>21</x:v>
      </x:c>
      <x:c r="H43" s="29" t="n">
        <x:v>21</x:v>
      </x:c>
      <x:c r="I43" s="30" t="n">
        <x:v>63.536147</x:v>
      </x:c>
      <x:c r="J43" s="31" t="n">
        <x:v>1</x:v>
      </x:c>
      <x:c r="K43" s="31" t="n">
        <x:v>550.91</x:v>
      </x:c>
      <x:c r="L43" s="31" t="n">
        <x:v>60</x:v>
      </x:c>
      <x:c r="M43" s="31" t="n">
        <x:v>8224.49</x:v>
      </x:c>
      <x:c r="N43" s="32" t="n">
        <x:v>3.0255308095238096</x:v>
      </x:c>
      <x:c r="O43" s="33" t="n">
        <x:v>0.16666666666666666</x:v>
      </x:c>
      <x:c r="P43" s="34" t="n">
        <x:v>8.670812222843793</x:v>
      </x:c>
    </x:row>
    <x:row r="44">
      <x:c r="A44" s="28" t="n">
        <x:v>46241</x:v>
      </x:c>
      <x:c r="B44" s="27" t="str">
        <x:v>22379744106</x:v>
      </x:c>
      <x:c r="C44" s="27" t="str">
        <x:v>EM-Search-Brand-Mar25</x:v>
      </x:c>
      <x:c r="D44" s="27" t="str">
        <x:v>CONTROL</x:v>
      </x:c>
      <x:c r="E44" s="27" t="str">
        <x:v>MOBILE</x:v>
      </x:c>
      <x:c r="F44" s="29" t="n">
        <x:v>456</x:v>
      </x:c>
      <x:c r="G44" s="29" t="n">
        <x:v>56</x:v>
      </x:c>
      <x:c r="H44" s="29" t="n">
        <x:v>56</x:v>
      </x:c>
      <x:c r="I44" s="30" t="n">
        <x:v>202.669602</x:v>
      </x:c>
      <x:c r="J44" s="31" t="n">
        <x:v>3</x:v>
      </x:c>
      <x:c r="K44" s="31" t="n">
        <x:v>508.65</x:v>
      </x:c>
      <x:c r="L44" s="31" t="n">
        <x:v>134.904943</x:v>
      </x:c>
      <x:c r="M44" s="31" t="n">
        <x:v>11136.41316858</x:v>
      </x:c>
      <x:c r="N44" s="32" t="n">
        <x:v>3.6191000357142857</x:v>
      </x:c>
      <x:c r="O44" s="33" t="n">
        <x:v>0.12280701754385964</x:v>
      </x:c>
      <x:c r="P44" s="34" t="n">
        <x:v>2.509749834116712</x:v>
      </x:c>
    </x:row>
    <x:row r="45">
      <x:c r="A45" s="28" t="n">
        <x:v>46241</x:v>
      </x:c>
      <x:c r="B45" s="27" t="str">
        <x:v>22379744106</x:v>
      </x:c>
      <x:c r="C45" s="27" t="str">
        <x:v>EM-Search-Brand-Mar25</x:v>
      </x:c>
      <x:c r="D45" s="27" t="str">
        <x:v>CONTROL</x:v>
      </x:c>
      <x:c r="E45" s="27" t="str">
        <x:v>TABLET</x:v>
      </x:c>
      <x:c r="F45" s="29" t="n">
        <x:v>2</x:v>
      </x:c>
      <x:c r="G45" s="29" t="n">
        <x:v>0</x:v>
      </x:c>
      <x:c r="H45" s="29" t="n">
        <x:v>0</x:v>
      </x:c>
      <x:c r="I45" s="30" t="n">
        <x:v>0</x:v>
      </x:c>
      <x:c r="J45" s="31" t="n">
        <x:v>0</x:v>
      </x:c>
      <x:c r="K45" s="31" t="n">
        <x:v>0</x:v>
      </x:c>
      <x:c r="L45" s="31" t="n">
        <x:v>0</x:v>
      </x:c>
      <x:c r="M45" s="31" t="n">
        <x:v>0</x:v>
      </x:c>
      <x:c r="N45" s="32"/>
      <x:c r="O45" s="33" t="n">
        <x:v>0</x:v>
      </x:c>
      <x:c r="P45" s="34"/>
    </x:row>
    <x:row r="46">
      <x:c r="A46" s="28" t="n">
        <x:v>46241</x:v>
      </x:c>
      <x:c r="B46" s="27" t="str">
        <x:v>24092393035</x:v>
      </x:c>
      <x:c r="C46" s="27" t="str">
        <x:v>EM-Search-Brand-Mar25 Brand_AbsTopPageTest_2026/07</x:v>
      </x:c>
      <x:c r="D46" s="27" t="str">
        <x:v>TREATMENT</x:v>
      </x:c>
      <x:c r="E46" s="27" t="str">
        <x:v>DESKTOP</x:v>
      </x:c>
      <x:c r="F46" s="29" t="n">
        <x:v>123</x:v>
      </x:c>
      <x:c r="G46" s="29" t="n">
        <x:v>21</x:v>
      </x:c>
      <x:c r="H46" s="29" t="n">
        <x:v>21</x:v>
      </x:c>
      <x:c r="I46" s="30" t="n">
        <x:v>50.923096</x:v>
      </x:c>
      <x:c r="J46" s="31" t="n">
        <x:v>3</x:v>
      </x:c>
      <x:c r="K46" s="31" t="n">
        <x:v>613.65</x:v>
      </x:c>
      <x:c r="L46" s="31" t="n">
        <x:v>57.993022</x:v>
      </x:c>
      <x:c r="M46" s="31" t="n">
        <x:v>8051.177784</x:v>
      </x:c>
      <x:c r="N46" s="32" t="n">
        <x:v>2.4249093333333334</x:v>
      </x:c>
      <x:c r="O46" s="33" t="n">
        <x:v>0.17073170731707318</x:v>
      </x:c>
      <x:c r="P46" s="34" t="n">
        <x:v>12.050524186510577</x:v>
      </x:c>
    </x:row>
    <x:row r="47">
      <x:c r="A47" s="28" t="n">
        <x:v>46241</x:v>
      </x:c>
      <x:c r="B47" s="27" t="str">
        <x:v>24092393035</x:v>
      </x:c>
      <x:c r="C47" s="27" t="str">
        <x:v>EM-Search-Brand-Mar25 Brand_AbsTopPageTest_2026/07</x:v>
      </x:c>
      <x:c r="D47" s="27" t="str">
        <x:v>TREATMENT</x:v>
      </x:c>
      <x:c r="E47" s="27" t="str">
        <x:v>MOBILE</x:v>
      </x:c>
      <x:c r="F47" s="29" t="n">
        <x:v>414</x:v>
      </x:c>
      <x:c r="G47" s="29" t="n">
        <x:v>71</x:v>
      </x:c>
      <x:c r="H47" s="29" t="n">
        <x:v>71</x:v>
      </x:c>
      <x:c r="I47" s="30" t="n">
        <x:v>142.35452</x:v>
      </x:c>
      <x:c r="J47" s="31" t="n">
        <x:v>3.13288</x:v>
      </x:c>
      <x:c r="K47" s="31" t="n">
        <x:v>277.2824505</x:v>
      </x:c>
      <x:c r="L47" s="31" t="n">
        <x:v>191.771087</x:v>
      </x:c>
      <x:c r="M47" s="31" t="n">
        <x:v>13006.91421115</x:v>
      </x:c>
      <x:c r="N47" s="32" t="n">
        <x:v>2.0049932394366197</x:v>
      </x:c>
      <x:c r="O47" s="33" t="n">
        <x:v>0.17149758454106281</x:v>
      </x:c>
      <x:c r="P47" s="34" t="n">
        <x:v>1.9478303217909765</x:v>
      </x:c>
    </x:row>
    <x:row r="48">
      <x:c r="A48" s="28" t="n">
        <x:v>46241</x:v>
      </x:c>
      <x:c r="B48" s="27" t="str">
        <x:v>24092393035</x:v>
      </x:c>
      <x:c r="C48" s="27" t="str">
        <x:v>EM-Search-Brand-Mar25 Brand_AbsTopPageTest_2026/07</x:v>
      </x:c>
      <x:c r="D48" s="27" t="str">
        <x:v>TREATMENT</x:v>
      </x:c>
      <x:c r="E48" s="27" t="str">
        <x:v>TABLET</x:v>
      </x:c>
      <x:c r="F48" s="29" t="n">
        <x:v>4</x:v>
      </x:c>
      <x:c r="G48" s="29" t="n">
        <x:v>1</x:v>
      </x:c>
      <x:c r="H48" s="29" t="n">
        <x:v>1</x:v>
      </x:c>
      <x:c r="I48" s="30" t="n">
        <x:v>4.37</x:v>
      </x:c>
      <x:c r="J48" s="31" t="n">
        <x:v>0</x:v>
      </x:c>
      <x:c r="K48" s="31" t="n">
        <x:v>0</x:v>
      </x:c>
      <x:c r="L48" s="31" t="n">
        <x:v>2</x:v>
      </x:c>
      <x:c r="M48" s="31" t="n">
        <x:v>0</x:v>
      </x:c>
      <x:c r="N48" s="32" t="n">
        <x:v>4.37</x:v>
      </x:c>
      <x:c r="O48" s="33" t="n">
        <x:v>0.25</x:v>
      </x:c>
      <x:c r="P48" s="34" t="n">
        <x:v>0</x:v>
      </x:c>
    </x:row>
    <x:row r="49">
      <x:c r="A49" s="28" t="n">
        <x:v>46242</x:v>
      </x:c>
      <x:c r="B49" s="27" t="str">
        <x:v>22379744106</x:v>
      </x:c>
      <x:c r="C49" s="27" t="str">
        <x:v>EM-Search-Brand-Mar25</x:v>
      </x:c>
      <x:c r="D49" s="27" t="str">
        <x:v>CONTROL</x:v>
      </x:c>
      <x:c r="E49" s="27" t="str">
        <x:v>DESKTOP</x:v>
      </x:c>
      <x:c r="F49" s="29" t="n">
        <x:v>110</x:v>
      </x:c>
      <x:c r="G49" s="29" t="n">
        <x:v>15</x:v>
      </x:c>
      <x:c r="H49" s="29" t="n">
        <x:v>15</x:v>
      </x:c>
      <x:c r="I49" s="30" t="n">
        <x:v>43.096562</x:v>
      </x:c>
      <x:c r="J49" s="31" t="n">
        <x:v>5.5</x:v>
      </x:c>
      <x:c r="K49" s="31" t="n">
        <x:v>1505.06</x:v>
      </x:c>
      <x:c r="L49" s="31" t="n">
        <x:v>78.411026</x:v>
      </x:c>
      <x:c r="M49" s="31" t="n">
        <x:v>7277.211</x:v>
      </x:c>
      <x:c r="N49" s="32" t="n">
        <x:v>2.8731041333333334</x:v>
      </x:c>
      <x:c r="O49" s="33" t="n">
        <x:v>0.13636363636363635</x:v>
      </x:c>
      <x:c r="P49" s="34" t="n">
        <x:v>34.922971349779594</x:v>
      </x:c>
    </x:row>
    <x:row r="50">
      <x:c r="A50" s="28" t="n">
        <x:v>46242</x:v>
      </x:c>
      <x:c r="B50" s="27" t="str">
        <x:v>22379744106</x:v>
      </x:c>
      <x:c r="C50" s="27" t="str">
        <x:v>EM-Search-Brand-Mar25</x:v>
      </x:c>
      <x:c r="D50" s="27" t="str">
        <x:v>CONTROL</x:v>
      </x:c>
      <x:c r="E50" s="27" t="str">
        <x:v>MOBILE</x:v>
      </x:c>
      <x:c r="F50" s="29" t="n">
        <x:v>477</x:v>
      </x:c>
      <x:c r="G50" s="29" t="n">
        <x:v>66</x:v>
      </x:c>
      <x:c r="H50" s="29" t="n">
        <x:v>66</x:v>
      </x:c>
      <x:c r="I50" s="30" t="n">
        <x:v>271.185424</x:v>
      </x:c>
      <x:c r="J50" s="31" t="n">
        <x:v>3.765147</x:v>
      </x:c>
      <x:c r="K50" s="31" t="n">
        <x:v>503.5335393</x:v>
      </x:c>
      <x:c r="L50" s="31" t="n">
        <x:v>169.682168</x:v>
      </x:c>
      <x:c r="M50" s="31" t="n">
        <x:v>10418.8257913</x:v>
      </x:c>
      <x:c r="N50" s="32" t="n">
        <x:v>4.10887006060606</x:v>
      </x:c>
      <x:c r="O50" s="33" t="n">
        <x:v>0.13836477987421383</x:v>
      </x:c>
      <x:c r="P50" s="34" t="n">
        <x:v>1.8567868872627904</x:v>
      </x:c>
    </x:row>
    <x:row r="51">
      <x:c r="A51" s="28" t="n">
        <x:v>46242</x:v>
      </x:c>
      <x:c r="B51" s="27" t="str">
        <x:v>22379744106</x:v>
      </x:c>
      <x:c r="C51" s="27" t="str">
        <x:v>EM-Search-Brand-Mar25</x:v>
      </x:c>
      <x:c r="D51" s="27" t="str">
        <x:v>CONTROL</x:v>
      </x:c>
      <x:c r="E51" s="27" t="str">
        <x:v>TABLET</x:v>
      </x:c>
      <x:c r="F51" s="29" t="n">
        <x:v>4</x:v>
      </x:c>
      <x:c r="G51" s="29" t="n">
        <x:v>1</x:v>
      </x:c>
      <x:c r="H51" s="29" t="n">
        <x:v>1</x:v>
      </x:c>
      <x:c r="I51" s="30" t="n">
        <x:v>7.93</x:v>
      </x:c>
      <x:c r="J51" s="31" t="n">
        <x:v>0</x:v>
      </x:c>
      <x:c r="K51" s="31" t="n">
        <x:v>0</x:v>
      </x:c>
      <x:c r="L51" s="31" t="n">
        <x:v>0</x:v>
      </x:c>
      <x:c r="M51" s="31" t="n">
        <x:v>0</x:v>
      </x:c>
      <x:c r="N51" s="32" t="n">
        <x:v>7.93</x:v>
      </x:c>
      <x:c r="O51" s="33" t="n">
        <x:v>0.25</x:v>
      </x:c>
      <x:c r="P51" s="34" t="n">
        <x:v>0</x:v>
      </x:c>
    </x:row>
    <x:row r="52">
      <x:c r="A52" s="28" t="n">
        <x:v>46242</x:v>
      </x:c>
      <x:c r="B52" s="27" t="str">
        <x:v>24092393035</x:v>
      </x:c>
      <x:c r="C52" s="27" t="str">
        <x:v>EM-Search-Brand-Mar25 Brand_AbsTopPageTest_2026/07</x:v>
      </x:c>
      <x:c r="D52" s="27" t="str">
        <x:v>TREATMENT</x:v>
      </x:c>
      <x:c r="E52" s="27" t="str">
        <x:v>DESKTOP</x:v>
      </x:c>
      <x:c r="F52" s="29" t="n">
        <x:v>111</x:v>
      </x:c>
      <x:c r="G52" s="29" t="n">
        <x:v>21</x:v>
      </x:c>
      <x:c r="H52" s="29" t="n">
        <x:v>21</x:v>
      </x:c>
      <x:c r="I52" s="30" t="n">
        <x:v>49.928008</x:v>
      </x:c>
      <x:c r="J52" s="31" t="n">
        <x:v>2</x:v>
      </x:c>
      <x:c r="K52" s="31" t="n">
        <x:v>498.97</x:v>
      </x:c>
      <x:c r="L52" s="31" t="n">
        <x:v>46.831954</x:v>
      </x:c>
      <x:c r="M52" s="31" t="n">
        <x:v>5370.42087042</x:v>
      </x:c>
      <x:c r="N52" s="32" t="n">
        <x:v>2.3775241904761906</x:v>
      </x:c>
      <x:c r="O52" s="33" t="n">
        <x:v>0.1891891891891892</x:v>
      </x:c>
      <x:c r="P52" s="34" t="n">
        <x:v>9.993789457812937</x:v>
      </x:c>
    </x:row>
    <x:row r="53">
      <x:c r="A53" s="28" t="n">
        <x:v>46242</x:v>
      </x:c>
      <x:c r="B53" s="27" t="str">
        <x:v>24092393035</x:v>
      </x:c>
      <x:c r="C53" s="27" t="str">
        <x:v>EM-Search-Brand-Mar25 Brand_AbsTopPageTest_2026/07</x:v>
      </x:c>
      <x:c r="D53" s="27" t="str">
        <x:v>TREATMENT</x:v>
      </x:c>
      <x:c r="E53" s="27" t="str">
        <x:v>MOBILE</x:v>
      </x:c>
      <x:c r="F53" s="29" t="n">
        <x:v>458</x:v>
      </x:c>
      <x:c r="G53" s="29" t="n">
        <x:v>71</x:v>
      </x:c>
      <x:c r="H53" s="29" t="n">
        <x:v>71</x:v>
      </x:c>
      <x:c r="I53" s="30" t="n">
        <x:v>146.5252</x:v>
      </x:c>
      <x:c r="J53" s="31" t="n">
        <x:v>6.015687</x:v>
      </x:c>
      <x:c r="K53" s="31" t="n">
        <x:v>911.75201813</x:v>
      </x:c>
      <x:c r="L53" s="31" t="n">
        <x:v>264.297091</x:v>
      </x:c>
      <x:c r="M53" s="31" t="n">
        <x:v>29282.00352119</x:v>
      </x:c>
      <x:c r="N53" s="32" t="n">
        <x:v>2.0637352112676055</x:v>
      </x:c>
      <x:c r="O53" s="33" t="n">
        <x:v>0.15502183406113537</x:v>
      </x:c>
      <x:c r="P53" s="34" t="n">
        <x:v>6.222492909956785</x:v>
      </x:c>
    </x:row>
    <x:row r="54">
      <x:c r="A54" s="28" t="n">
        <x:v>46242</x:v>
      </x:c>
      <x:c r="B54" s="27" t="str">
        <x:v>24092393035</x:v>
      </x:c>
      <x:c r="C54" s="27" t="str">
        <x:v>EM-Search-Brand-Mar25 Brand_AbsTopPageTest_2026/07</x:v>
      </x:c>
      <x:c r="D54" s="27" t="str">
        <x:v>TREATMENT</x:v>
      </x:c>
      <x:c r="E54" s="27" t="str">
        <x:v>TABLET</x:v>
      </x:c>
      <x:c r="F54" s="29" t="n">
        <x:v>5</x:v>
      </x:c>
      <x:c r="G54" s="29" t="n">
        <x:v>0</x:v>
      </x:c>
      <x:c r="H54" s="29" t="n">
        <x:v>0</x:v>
      </x:c>
      <x:c r="I54" s="30" t="n">
        <x:v>0</x:v>
      </x:c>
      <x:c r="J54" s="31" t="n">
        <x:v>0</x:v>
      </x:c>
      <x:c r="K54" s="31" t="n">
        <x:v>0</x:v>
      </x:c>
      <x:c r="L54" s="31" t="n">
        <x:v>0</x:v>
      </x:c>
      <x:c r="M54" s="31" t="n">
        <x:v>0</x:v>
      </x:c>
      <x:c r="N54" s="32"/>
      <x:c r="O54" s="33" t="n">
        <x:v>0</x:v>
      </x:c>
      <x:c r="P54" s="34"/>
    </x:row>
    <x:row r="55">
      <x:c r="A55" s="28" t="n">
        <x:v>46243</x:v>
      </x:c>
      <x:c r="B55" s="27" t="str">
        <x:v>22379744106</x:v>
      </x:c>
      <x:c r="C55" s="27" t="str">
        <x:v>EM-Search-Brand-Mar25</x:v>
      </x:c>
      <x:c r="D55" s="27" t="str">
        <x:v>CONTROL</x:v>
      </x:c>
      <x:c r="E55" s="27" t="str">
        <x:v>DESKTOP</x:v>
      </x:c>
      <x:c r="F55" s="29" t="n">
        <x:v>159</x:v>
      </x:c>
      <x:c r="G55" s="29" t="n">
        <x:v>20</x:v>
      </x:c>
      <x:c r="H55" s="29" t="n">
        <x:v>20</x:v>
      </x:c>
      <x:c r="I55" s="30" t="n">
        <x:v>85.53</x:v>
      </x:c>
      <x:c r="J55" s="31" t="n">
        <x:v>1</x:v>
      </x:c>
      <x:c r="K55" s="31" t="n">
        <x:v>319</x:v>
      </x:c>
      <x:c r="L55" s="31" t="n">
        <x:v>77</x:v>
      </x:c>
      <x:c r="M55" s="31" t="n">
        <x:v>6605.6</x:v>
      </x:c>
      <x:c r="N55" s="32" t="n">
        <x:v>4.2765</x:v>
      </x:c>
      <x:c r="O55" s="33" t="n">
        <x:v>0.12578616352201258</x:v>
      </x:c>
      <x:c r="P55" s="34" t="n">
        <x:v>3.7296854904711796</x:v>
      </x:c>
    </x:row>
    <x:row r="56">
      <x:c r="A56" s="28" t="n">
        <x:v>46243</x:v>
      </x:c>
      <x:c r="B56" s="27" t="str">
        <x:v>22379744106</x:v>
      </x:c>
      <x:c r="C56" s="27" t="str">
        <x:v>EM-Search-Brand-Mar25</x:v>
      </x:c>
      <x:c r="D56" s="27" t="str">
        <x:v>CONTROL</x:v>
      </x:c>
      <x:c r="E56" s="27" t="str">
        <x:v>MOBILE</x:v>
      </x:c>
      <x:c r="F56" s="29" t="n">
        <x:v>537</x:v>
      </x:c>
      <x:c r="G56" s="29" t="n">
        <x:v>64</x:v>
      </x:c>
      <x:c r="H56" s="29" t="n">
        <x:v>64</x:v>
      </x:c>
      <x:c r="I56" s="30" t="n">
        <x:v>262.655942</x:v>
      </x:c>
      <x:c r="J56" s="31" t="n">
        <x:v>5</x:v>
      </x:c>
      <x:c r="K56" s="31" t="n">
        <x:v>1129.26</x:v>
      </x:c>
      <x:c r="L56" s="31" t="n">
        <x:v>166.171999</x:v>
      </x:c>
      <x:c r="M56" s="31" t="n">
        <x:v>12892.486579</x:v>
      </x:c>
      <x:c r="N56" s="32" t="n">
        <x:v>4.10399909375</x:v>
      </x:c>
      <x:c r="O56" s="33" t="n">
        <x:v>0.1191806331471136</x:v>
      </x:c>
      <x:c r="P56" s="34" t="n">
        <x:v>4.299388741793628</x:v>
      </x:c>
    </x:row>
    <x:row r="57">
      <x:c r="A57" s="28" t="n">
        <x:v>46243</x:v>
      </x:c>
      <x:c r="B57" s="27" t="str">
        <x:v>22379744106</x:v>
      </x:c>
      <x:c r="C57" s="27" t="str">
        <x:v>EM-Search-Brand-Mar25</x:v>
      </x:c>
      <x:c r="D57" s="27" t="str">
        <x:v>CONTROL</x:v>
      </x:c>
      <x:c r="E57" s="27" t="str">
        <x:v>TABLET</x:v>
      </x:c>
      <x:c r="F57" s="29" t="n">
        <x:v>14</x:v>
      </x:c>
      <x:c r="G57" s="29" t="n">
        <x:v>1</x:v>
      </x:c>
      <x:c r="H57" s="29" t="n">
        <x:v>1</x:v>
      </x:c>
      <x:c r="I57" s="30" t="n">
        <x:v>3.42</x:v>
      </x:c>
      <x:c r="J57" s="31" t="n">
        <x:v>0</x:v>
      </x:c>
      <x:c r="K57" s="31" t="n">
        <x:v>0</x:v>
      </x:c>
      <x:c r="L57" s="31" t="n">
        <x:v>2</x:v>
      </x:c>
      <x:c r="M57" s="31" t="n">
        <x:v>0</x:v>
      </x:c>
      <x:c r="N57" s="32" t="n">
        <x:v>3.42</x:v>
      </x:c>
      <x:c r="O57" s="33" t="n">
        <x:v>0.07142857142857142</x:v>
      </x:c>
      <x:c r="P57" s="34" t="n">
        <x:v>0</x:v>
      </x:c>
    </x:row>
    <x:row r="58">
      <x:c r="A58" s="28" t="n">
        <x:v>46243</x:v>
      </x:c>
      <x:c r="B58" s="27" t="str">
        <x:v>24092393035</x:v>
      </x:c>
      <x:c r="C58" s="27" t="str">
        <x:v>EM-Search-Brand-Mar25 Brand_AbsTopPageTest_2026/07</x:v>
      </x:c>
      <x:c r="D58" s="27" t="str">
        <x:v>TREATMENT</x:v>
      </x:c>
      <x:c r="E58" s="27" t="str">
        <x:v>DESKTOP</x:v>
      </x:c>
      <x:c r="F58" s="29" t="n">
        <x:v>121</x:v>
      </x:c>
      <x:c r="G58" s="29" t="n">
        <x:v>23</x:v>
      </x:c>
      <x:c r="H58" s="29" t="n">
        <x:v>23</x:v>
      </x:c>
      <x:c r="I58" s="30" t="n">
        <x:v>55.273226</x:v>
      </x:c>
      <x:c r="J58" s="31" t="n">
        <x:v>2</x:v>
      </x:c>
      <x:c r="K58" s="31" t="n">
        <x:v>234.73</x:v>
      </x:c>
      <x:c r="L58" s="31" t="n">
        <x:v>48.000004</x:v>
      </x:c>
      <x:c r="M58" s="31" t="n">
        <x:v>2232.630638</x:v>
      </x:c>
      <x:c r="N58" s="32" t="n">
        <x:v>2.403183739130435</x:v>
      </x:c>
      <x:c r="O58" s="33" t="n">
        <x:v>0.19008264462809918</x:v>
      </x:c>
      <x:c r="P58" s="34" t="n">
        <x:v>4.24672155014075</x:v>
      </x:c>
    </x:row>
    <x:row r="59">
      <x:c r="A59" s="28" t="n">
        <x:v>46243</x:v>
      </x:c>
      <x:c r="B59" s="27" t="str">
        <x:v>24092393035</x:v>
      </x:c>
      <x:c r="C59" s="27" t="str">
        <x:v>EM-Search-Brand-Mar25 Brand_AbsTopPageTest_2026/07</x:v>
      </x:c>
      <x:c r="D59" s="27" t="str">
        <x:v>TREATMENT</x:v>
      </x:c>
      <x:c r="E59" s="27" t="str">
        <x:v>MOBILE</x:v>
      </x:c>
      <x:c r="F59" s="29" t="n">
        <x:v>515</x:v>
      </x:c>
      <x:c r="G59" s="29" t="n">
        <x:v>65</x:v>
      </x:c>
      <x:c r="H59" s="29" t="n">
        <x:v>65</x:v>
      </x:c>
      <x:c r="I59" s="30" t="n">
        <x:v>164.095372</x:v>
      </x:c>
      <x:c r="J59" s="31" t="n">
        <x:v>2.000252</x:v>
      </x:c>
      <x:c r="K59" s="31" t="n">
        <x:v>109.844037</x:v>
      </x:c>
      <x:c r="L59" s="31" t="n">
        <x:v>166.859115</x:v>
      </x:c>
      <x:c r="M59" s="31" t="n">
        <x:v>13917.93524772</x:v>
      </x:c>
      <x:c r="N59" s="32" t="n">
        <x:v>2.5245441846153844</x:v>
      </x:c>
      <x:c r="O59" s="33" t="n">
        <x:v>0.1262135922330097</x:v>
      </x:c>
      <x:c r="P59" s="34" t="n">
        <x:v>0.6693914378036206</x:v>
      </x:c>
    </x:row>
    <x:row r="60">
      <x:c r="A60" s="28" t="n">
        <x:v>46243</x:v>
      </x:c>
      <x:c r="B60" s="27" t="str">
        <x:v>24092393035</x:v>
      </x:c>
      <x:c r="C60" s="27" t="str">
        <x:v>EM-Search-Brand-Mar25 Brand_AbsTopPageTest_2026/07</x:v>
      </x:c>
      <x:c r="D60" s="27" t="str">
        <x:v>TREATMENT</x:v>
      </x:c>
      <x:c r="E60" s="27" t="str">
        <x:v>TABLET</x:v>
      </x:c>
      <x:c r="F60" s="29" t="n">
        <x:v>17</x:v>
      </x:c>
      <x:c r="G60" s="29" t="n">
        <x:v>0</x:v>
      </x:c>
      <x:c r="H60" s="29" t="n">
        <x:v>0</x:v>
      </x:c>
      <x:c r="I60" s="30" t="n">
        <x:v>0</x:v>
      </x:c>
      <x:c r="J60" s="31" t="n">
        <x:v>0</x:v>
      </x:c>
      <x:c r="K60" s="31" t="n">
        <x:v>0</x:v>
      </x:c>
      <x:c r="L60" s="31" t="n">
        <x:v>0</x:v>
      </x:c>
      <x:c r="M60" s="31" t="n">
        <x:v>0</x:v>
      </x:c>
      <x:c r="N60" s="32"/>
      <x:c r="O60" s="33" t="n">
        <x:v>0</x:v>
      </x:c>
      <x:c r="P60" s="34"/>
    </x:row>
    <x:row r="61">
      <x:c r="A61" s="28" t="n">
        <x:v>46244</x:v>
      </x:c>
      <x:c r="B61" s="27" t="str">
        <x:v>22379744106</x:v>
      </x:c>
      <x:c r="C61" s="27" t="str">
        <x:v>EM-Search-Brand-Mar25</x:v>
      </x:c>
      <x:c r="D61" s="27" t="str">
        <x:v>CONTROL</x:v>
      </x:c>
      <x:c r="E61" s="27" t="str">
        <x:v>DESKTOP</x:v>
      </x:c>
      <x:c r="F61" s="29" t="n">
        <x:v>173</x:v>
      </x:c>
      <x:c r="G61" s="29" t="n">
        <x:v>29</x:v>
      </x:c>
      <x:c r="H61" s="29" t="n">
        <x:v>29</x:v>
      </x:c>
      <x:c r="I61" s="30" t="n">
        <x:v>110.121372</x:v>
      </x:c>
      <x:c r="J61" s="31" t="n">
        <x:v>2.516572</x:v>
      </x:c>
      <x:c r="K61" s="31" t="n">
        <x:v>625.20151872</x:v>
      </x:c>
      <x:c r="L61" s="31" t="n">
        <x:v>71.560681</x:v>
      </x:c>
      <x:c r="M61" s="31" t="n">
        <x:v>4824.84341016</x:v>
      </x:c>
      <x:c r="N61" s="32" t="n">
        <x:v>3.7972886896551725</x:v>
      </x:c>
      <x:c r="O61" s="33" t="n">
        <x:v>0.1676300578034682</x:v>
      </x:c>
      <x:c r="P61" s="34" t="n">
        <x:v>5.677385845864689</x:v>
      </x:c>
    </x:row>
    <x:row r="62">
      <x:c r="A62" s="28" t="n">
        <x:v>46244</x:v>
      </x:c>
      <x:c r="B62" s="27" t="str">
        <x:v>22379744106</x:v>
      </x:c>
      <x:c r="C62" s="27" t="str">
        <x:v>EM-Search-Brand-Mar25</x:v>
      </x:c>
      <x:c r="D62" s="27" t="str">
        <x:v>CONTROL</x:v>
      </x:c>
      <x:c r="E62" s="27" t="str">
        <x:v>MOBILE</x:v>
      </x:c>
      <x:c r="F62" s="29" t="n">
        <x:v>400</x:v>
      </x:c>
      <x:c r="G62" s="29" t="n">
        <x:v>64</x:v>
      </x:c>
      <x:c r="H62" s="29" t="n">
        <x:v>64</x:v>
      </x:c>
      <x:c r="I62" s="30" t="n">
        <x:v>249.16871</x:v>
      </x:c>
      <x:c r="J62" s="31" t="n">
        <x:v>4.01657</x:v>
      </x:c>
      <x:c r="K62" s="31" t="n">
        <x:v>893.8056075</x:v>
      </x:c>
      <x:c r="L62" s="31" t="n">
        <x:v>158.735631</x:v>
      </x:c>
      <x:c r="M62" s="31" t="n">
        <x:v>12598.28131275</x:v>
      </x:c>
      <x:c r="N62" s="32" t="n">
        <x:v>3.89326109375</x:v>
      </x:c>
      <x:c r="O62" s="33" t="n">
        <x:v>0.16</x:v>
      </x:c>
      <x:c r="P62" s="34" t="n">
        <x:v>3.5871502786204577</x:v>
      </x:c>
    </x:row>
    <x:row r="63">
      <x:c r="A63" s="28" t="n">
        <x:v>46244</x:v>
      </x:c>
      <x:c r="B63" s="27" t="str">
        <x:v>22379744106</x:v>
      </x:c>
      <x:c r="C63" s="27" t="str">
        <x:v>EM-Search-Brand-Mar25</x:v>
      </x:c>
      <x:c r="D63" s="27" t="str">
        <x:v>CONTROL</x:v>
      </x:c>
      <x:c r="E63" s="27" t="str">
        <x:v>TABLET</x:v>
      </x:c>
      <x:c r="F63" s="29" t="n">
        <x:v>2</x:v>
      </x:c>
      <x:c r="G63" s="29" t="n">
        <x:v>0</x:v>
      </x:c>
      <x:c r="H63" s="29" t="n">
        <x:v>0</x:v>
      </x:c>
      <x:c r="I63" s="30" t="n">
        <x:v>0</x:v>
      </x:c>
      <x:c r="J63" s="31" t="n">
        <x:v>0</x:v>
      </x:c>
      <x:c r="K63" s="31" t="n">
        <x:v>0</x:v>
      </x:c>
      <x:c r="L63" s="31" t="n">
        <x:v>0</x:v>
      </x:c>
      <x:c r="M63" s="31" t="n">
        <x:v>0</x:v>
      </x:c>
      <x:c r="N63" s="32"/>
      <x:c r="O63" s="33" t="n">
        <x:v>0</x:v>
      </x:c>
      <x:c r="P63" s="34"/>
    </x:row>
    <x:row r="64">
      <x:c r="A64" s="28" t="n">
        <x:v>46244</x:v>
      </x:c>
      <x:c r="B64" s="27" t="str">
        <x:v>24092393035</x:v>
      </x:c>
      <x:c r="C64" s="27" t="str">
        <x:v>EM-Search-Brand-Mar25 Brand_AbsTopPageTest_2026/07</x:v>
      </x:c>
      <x:c r="D64" s="27" t="str">
        <x:v>TREATMENT</x:v>
      </x:c>
      <x:c r="E64" s="27" t="str">
        <x:v>DESKTOP</x:v>
      </x:c>
      <x:c r="F64" s="29" t="n">
        <x:v>148</x:v>
      </x:c>
      <x:c r="G64" s="29" t="n">
        <x:v>16</x:v>
      </x:c>
      <x:c r="H64" s="29" t="n">
        <x:v>16</x:v>
      </x:c>
      <x:c r="I64" s="30" t="n">
        <x:v>21.72</x:v>
      </x:c>
      <x:c r="J64" s="31" t="n">
        <x:v>1</x:v>
      </x:c>
      <x:c r="K64" s="31" t="n">
        <x:v>79.9</x:v>
      </x:c>
      <x:c r="L64" s="31" t="n">
        <x:v>34</x:v>
      </x:c>
      <x:c r="M64" s="31" t="n">
        <x:v>483.4</x:v>
      </x:c>
      <x:c r="N64" s="32" t="n">
        <x:v>1.3575</x:v>
      </x:c>
      <x:c r="O64" s="33" t="n">
        <x:v>0.10810810810810811</x:v>
      </x:c>
      <x:c r="P64" s="34" t="n">
        <x:v>3.6786372007366483</x:v>
      </x:c>
    </x:row>
    <x:row r="65">
      <x:c r="A65" s="28" t="n">
        <x:v>46244</x:v>
      </x:c>
      <x:c r="B65" s="27" t="str">
        <x:v>24092393035</x:v>
      </x:c>
      <x:c r="C65" s="27" t="str">
        <x:v>EM-Search-Brand-Mar25 Brand_AbsTopPageTest_2026/07</x:v>
      </x:c>
      <x:c r="D65" s="27" t="str">
        <x:v>TREATMENT</x:v>
      </x:c>
      <x:c r="E65" s="27" t="str">
        <x:v>MOBILE</x:v>
      </x:c>
      <x:c r="F65" s="29" t="n">
        <x:v>431</x:v>
      </x:c>
      <x:c r="G65" s="29" t="n">
        <x:v>50</x:v>
      </x:c>
      <x:c r="H65" s="29" t="n">
        <x:v>50</x:v>
      </x:c>
      <x:c r="I65" s="30" t="n">
        <x:v>133.793334</x:v>
      </x:c>
      <x:c r="J65" s="31" t="n">
        <x:v>1</x:v>
      </x:c>
      <x:c r="K65" s="31" t="n">
        <x:v>169</x:v>
      </x:c>
      <x:c r="L65" s="31" t="n">
        <x:v>104.745034</x:v>
      </x:c>
      <x:c r="M65" s="31" t="n">
        <x:v>7009.932807</x:v>
      </x:c>
      <x:c r="N65" s="32" t="n">
        <x:v>2.67586668</x:v>
      </x:c>
      <x:c r="O65" s="33" t="n">
        <x:v>0.11600928074245939</x:v>
      </x:c>
      <x:c r="P65" s="34" t="n">
        <x:v>1.2631421532555576</x:v>
      </x:c>
    </x:row>
    <x:row r="66">
      <x:c r="A66" s="28" t="n">
        <x:v>46244</x:v>
      </x:c>
      <x:c r="B66" s="27" t="str">
        <x:v>24092393035</x:v>
      </x:c>
      <x:c r="C66" s="27" t="str">
        <x:v>EM-Search-Brand-Mar25 Brand_AbsTopPageTest_2026/07</x:v>
      </x:c>
      <x:c r="D66" s="27" t="str">
        <x:v>TREATMENT</x:v>
      </x:c>
      <x:c r="E66" s="27" t="str">
        <x:v>TABLET</x:v>
      </x:c>
      <x:c r="F66" s="29" t="n">
        <x:v>8</x:v>
      </x:c>
      <x:c r="G66" s="29" t="n">
        <x:v>1</x:v>
      </x:c>
      <x:c r="H66" s="29" t="n">
        <x:v>1</x:v>
      </x:c>
      <x:c r="I66" s="30" t="n">
        <x:v>6.14</x:v>
      </x:c>
      <x:c r="J66" s="31" t="n">
        <x:v>0</x:v>
      </x:c>
      <x:c r="K66" s="31" t="n">
        <x:v>0</x:v>
      </x:c>
      <x:c r="L66" s="31" t="n">
        <x:v>2</x:v>
      </x:c>
      <x:c r="M66" s="31" t="n">
        <x:v>0</x:v>
      </x:c>
      <x:c r="N66" s="32" t="n">
        <x:v>6.14</x:v>
      </x:c>
      <x:c r="O66" s="33" t="n">
        <x:v>0.125</x:v>
      </x:c>
      <x:c r="P66" s="34" t="n">
        <x:v>0</x:v>
      </x:c>
    </x:row>
    <x:row r="67">
      <x:c r="A67" s="28" t="n">
        <x:v>46245</x:v>
      </x:c>
      <x:c r="B67" s="27" t="str">
        <x:v>22379744106</x:v>
      </x:c>
      <x:c r="C67" s="27" t="str">
        <x:v>EM-Search-Brand-Mar25</x:v>
      </x:c>
      <x:c r="D67" s="27" t="str">
        <x:v>CONTROL</x:v>
      </x:c>
      <x:c r="E67" s="27" t="str">
        <x:v>DESKTOP</x:v>
      </x:c>
      <x:c r="F67" s="29" t="n">
        <x:v>189</x:v>
      </x:c>
      <x:c r="G67" s="29" t="n">
        <x:v>33</x:v>
      </x:c>
      <x:c r="H67" s="29" t="n">
        <x:v>33</x:v>
      </x:c>
      <x:c r="I67" s="30" t="n">
        <x:v>108.417671</x:v>
      </x:c>
      <x:c r="J67" s="31" t="n">
        <x:v>0.01657</x:v>
      </x:c>
      <x:c r="K67" s="31" t="n">
        <x:v>6.2878179</x:v>
      </x:c>
      <x:c r="L67" s="31" t="n">
        <x:v>97.830497</x:v>
      </x:c>
      <x:c r="M67" s="31" t="n">
        <x:v>11025.23418143</x:v>
      </x:c>
      <x:c r="N67" s="32" t="n">
        <x:v>3.2853839696969698</x:v>
      </x:c>
      <x:c r="O67" s="33" t="n">
        <x:v>0.1746031746031746</x:v>
      </x:c>
      <x:c r="P67" s="34" t="n">
        <x:v>0.05799624583339371</x:v>
      </x:c>
    </x:row>
    <x:row r="68">
      <x:c r="A68" s="28" t="n">
        <x:v>46245</x:v>
      </x:c>
      <x:c r="B68" s="27" t="str">
        <x:v>22379744106</x:v>
      </x:c>
      <x:c r="C68" s="27" t="str">
        <x:v>EM-Search-Brand-Mar25</x:v>
      </x:c>
      <x:c r="D68" s="27" t="str">
        <x:v>CONTROL</x:v>
      </x:c>
      <x:c r="E68" s="27" t="str">
        <x:v>MOBILE</x:v>
      </x:c>
      <x:c r="F68" s="29" t="n">
        <x:v>449</x:v>
      </x:c>
      <x:c r="G68" s="29" t="n">
        <x:v>62</x:v>
      </x:c>
      <x:c r="H68" s="29" t="n">
        <x:v>62</x:v>
      </x:c>
      <x:c r="I68" s="30" t="n">
        <x:v>233.428035</x:v>
      </x:c>
      <x:c r="J68" s="31" t="n">
        <x:v>2</x:v>
      </x:c>
      <x:c r="K68" s="31" t="n">
        <x:v>225.96</x:v>
      </x:c>
      <x:c r="L68" s="31" t="n">
        <x:v>216.716917</x:v>
      </x:c>
      <x:c r="M68" s="31" t="n">
        <x:v>18820.46747875</x:v>
      </x:c>
      <x:c r="N68" s="32" t="n">
        <x:v>3.764968306451613</x:v>
      </x:c>
      <x:c r="O68" s="33" t="n">
        <x:v>0.13808463251670378</x:v>
      </x:c>
      <x:c r="P68" s="34" t="n">
        <x:v>0.9680071204814794</x:v>
      </x:c>
    </x:row>
    <x:row r="69">
      <x:c r="A69" s="28" t="n">
        <x:v>46245</x:v>
      </x:c>
      <x:c r="B69" s="27" t="str">
        <x:v>22379744106</x:v>
      </x:c>
      <x:c r="C69" s="27" t="str">
        <x:v>EM-Search-Brand-Mar25</x:v>
      </x:c>
      <x:c r="D69" s="27" t="str">
        <x:v>CONTROL</x:v>
      </x:c>
      <x:c r="E69" s="27" t="str">
        <x:v>TABLET</x:v>
      </x:c>
      <x:c r="F69" s="29" t="n">
        <x:v>5</x:v>
      </x:c>
      <x:c r="G69" s="29" t="n">
        <x:v>1</x:v>
      </x:c>
      <x:c r="H69" s="29" t="n">
        <x:v>1</x:v>
      </x:c>
      <x:c r="I69" s="30" t="n">
        <x:v>7.55</x:v>
      </x:c>
      <x:c r="J69" s="31" t="n">
        <x:v>0</x:v>
      </x:c>
      <x:c r="K69" s="31" t="n">
        <x:v>0</x:v>
      </x:c>
      <x:c r="L69" s="31" t="n">
        <x:v>0</x:v>
      </x:c>
      <x:c r="M69" s="31" t="n">
        <x:v>0</x:v>
      </x:c>
      <x:c r="N69" s="32" t="n">
        <x:v>7.55</x:v>
      </x:c>
      <x:c r="O69" s="33" t="n">
        <x:v>0.2</x:v>
      </x:c>
      <x:c r="P69" s="34" t="n">
        <x:v>0</x:v>
      </x:c>
    </x:row>
    <x:row r="70">
      <x:c r="A70" s="28" t="n">
        <x:v>46245</x:v>
      </x:c>
      <x:c r="B70" s="27" t="str">
        <x:v>24092393035</x:v>
      </x:c>
      <x:c r="C70" s="27" t="str">
        <x:v>EM-Search-Brand-Mar25 Brand_AbsTopPageTest_2026/07</x:v>
      </x:c>
      <x:c r="D70" s="27" t="str">
        <x:v>TREATMENT</x:v>
      </x:c>
      <x:c r="E70" s="27" t="str">
        <x:v>DESKTOP</x:v>
      </x:c>
      <x:c r="F70" s="29" t="n">
        <x:v>145</x:v>
      </x:c>
      <x:c r="G70" s="29" t="n">
        <x:v>16</x:v>
      </x:c>
      <x:c r="H70" s="29" t="n">
        <x:v>16</x:v>
      </x:c>
      <x:c r="I70" s="30" t="n">
        <x:v>25.65</x:v>
      </x:c>
      <x:c r="J70" s="31" t="n">
        <x:v>3</x:v>
      </x:c>
      <x:c r="K70" s="31" t="n">
        <x:v>391.97</x:v>
      </x:c>
      <x:c r="L70" s="31" t="n">
        <x:v>70.514503</x:v>
      </x:c>
      <x:c r="M70" s="31" t="n">
        <x:v>5151.32154382</x:v>
      </x:c>
      <x:c r="N70" s="32" t="n">
        <x:v>1.603125</x:v>
      </x:c>
      <x:c r="O70" s="33" t="n">
        <x:v>0.1103448275862069</x:v>
      </x:c>
      <x:c r="P70" s="34" t="n">
        <x:v>15.281481481481482</x:v>
      </x:c>
    </x:row>
    <x:row r="71">
      <x:c r="A71" s="28" t="n">
        <x:v>46245</x:v>
      </x:c>
      <x:c r="B71" s="27" t="str">
        <x:v>24092393035</x:v>
      </x:c>
      <x:c r="C71" s="27" t="str">
        <x:v>EM-Search-Brand-Mar25 Brand_AbsTopPageTest_2026/07</x:v>
      </x:c>
      <x:c r="D71" s="27" t="str">
        <x:v>TREATMENT</x:v>
      </x:c>
      <x:c r="E71" s="27" t="str">
        <x:v>MOBILE</x:v>
      </x:c>
      <x:c r="F71" s="29" t="n">
        <x:v>418</x:v>
      </x:c>
      <x:c r="G71" s="29" t="n">
        <x:v>68</x:v>
      </x:c>
      <x:c r="H71" s="29" t="n">
        <x:v>68</x:v>
      </x:c>
      <x:c r="I71" s="30" t="n">
        <x:v>188.25119</x:v>
      </x:c>
      <x:c r="J71" s="31" t="n">
        <x:v>3.016572</x:v>
      </x:c>
      <x:c r="K71" s="31" t="n">
        <x:v>307.3434978</x:v>
      </x:c>
      <x:c r="L71" s="31" t="n">
        <x:v>126.054608</x:v>
      </x:c>
      <x:c r="M71" s="31" t="n">
        <x:v>4423.620178</x:v>
      </x:c>
      <x:c r="N71" s="32" t="n">
        <x:v>2.7683998529411764</x:v>
      </x:c>
      <x:c r="O71" s="33" t="n">
        <x:v>0.16267942583732056</x:v>
      </x:c>
      <x:c r="P71" s="34" t="n">
        <x:v>1.6326244620286332</x:v>
      </x:c>
    </x:row>
    <x:row r="72">
      <x:c r="A72" s="28" t="n">
        <x:v>46245</x:v>
      </x:c>
      <x:c r="B72" s="27" t="str">
        <x:v>24092393035</x:v>
      </x:c>
      <x:c r="C72" s="27" t="str">
        <x:v>EM-Search-Brand-Mar25 Brand_AbsTopPageTest_2026/07</x:v>
      </x:c>
      <x:c r="D72" s="27" t="str">
        <x:v>TREATMENT</x:v>
      </x:c>
      <x:c r="E72" s="27" t="str">
        <x:v>TABLET</x:v>
      </x:c>
      <x:c r="F72" s="29" t="n">
        <x:v>9</x:v>
      </x:c>
      <x:c r="G72" s="29" t="n">
        <x:v>1</x:v>
      </x:c>
      <x:c r="H72" s="29" t="n">
        <x:v>1</x:v>
      </x:c>
      <x:c r="I72" s="30" t="n">
        <x:v>0.04</x:v>
      </x:c>
      <x:c r="J72" s="31" t="n">
        <x:v>1</x:v>
      </x:c>
      <x:c r="K72" s="31" t="n">
        <x:v>33.99</x:v>
      </x:c>
      <x:c r="L72" s="31" t="n">
        <x:v>12</x:v>
      </x:c>
      <x:c r="M72" s="31" t="n">
        <x:v>174.95</x:v>
      </x:c>
      <x:c r="N72" s="32" t="n">
        <x:v>0.04</x:v>
      </x:c>
      <x:c r="O72" s="33" t="n">
        <x:v>0.1111111111111111</x:v>
      </x:c>
      <x:c r="P72" s="34" t="n">
        <x:v>849.75</x:v>
      </x:c>
    </x:row>
    <x:row r="73">
      <x:c r="A73" s="28" t="n">
        <x:v>46246</x:v>
      </x:c>
      <x:c r="B73" s="27" t="str">
        <x:v>22379744106</x:v>
      </x:c>
      <x:c r="C73" s="27" t="str">
        <x:v>EM-Search-Brand-Mar25</x:v>
      </x:c>
      <x:c r="D73" s="27" t="str">
        <x:v>CONTROL</x:v>
      </x:c>
      <x:c r="E73" s="27" t="str">
        <x:v>DESKTOP</x:v>
      </x:c>
      <x:c r="F73" s="29" t="n">
        <x:v>162</x:v>
      </x:c>
      <x:c r="G73" s="29" t="n">
        <x:v>24</x:v>
      </x:c>
      <x:c r="H73" s="29" t="n">
        <x:v>24</x:v>
      </x:c>
      <x:c r="I73" s="30" t="n">
        <x:v>98.65</x:v>
      </x:c>
      <x:c r="J73" s="31" t="n">
        <x:v>0</x:v>
      </x:c>
      <x:c r="K73" s="31" t="n">
        <x:v>0</x:v>
      </x:c>
      <x:c r="L73" s="31" t="n">
        <x:v>68</x:v>
      </x:c>
      <x:c r="M73" s="31" t="n">
        <x:v>949.5</x:v>
      </x:c>
      <x:c r="N73" s="32" t="n">
        <x:v>4.110416666666667</x:v>
      </x:c>
      <x:c r="O73" s="33" t="n">
        <x:v>0.14814814814814814</x:v>
      </x:c>
      <x:c r="P73" s="34" t="n">
        <x:v>0</x:v>
      </x:c>
    </x:row>
    <x:row r="74">
      <x:c r="A74" s="28" t="n">
        <x:v>46246</x:v>
      </x:c>
      <x:c r="B74" s="27" t="str">
        <x:v>22379744106</x:v>
      </x:c>
      <x:c r="C74" s="27" t="str">
        <x:v>EM-Search-Brand-Mar25</x:v>
      </x:c>
      <x:c r="D74" s="27" t="str">
        <x:v>CONTROL</x:v>
      </x:c>
      <x:c r="E74" s="27" t="str">
        <x:v>MOBILE</x:v>
      </x:c>
      <x:c r="F74" s="29" t="n">
        <x:v>425</x:v>
      </x:c>
      <x:c r="G74" s="29" t="n">
        <x:v>62</x:v>
      </x:c>
      <x:c r="H74" s="29" t="n">
        <x:v>62</x:v>
      </x:c>
      <x:c r="I74" s="30" t="n">
        <x:v>230.719778</x:v>
      </x:c>
      <x:c r="J74" s="31" t="n">
        <x:v>2.016571</x:v>
      </x:c>
      <x:c r="K74" s="31" t="n">
        <x:v>862.54322665</x:v>
      </x:c>
      <x:c r="L74" s="31" t="n">
        <x:v>161.757524</x:v>
      </x:c>
      <x:c r="M74" s="31" t="n">
        <x:v>14032.57454005</x:v>
      </x:c>
      <x:c r="N74" s="32" t="n">
        <x:v>3.721286741935484</x:v>
      </x:c>
      <x:c r="O74" s="33" t="n">
        <x:v>0.14588235294117646</x:v>
      </x:c>
      <x:c r="P74" s="34" t="n">
        <x:v>3.738488456113199</x:v>
      </x:c>
    </x:row>
    <x:row r="75">
      <x:c r="A75" s="28" t="n">
        <x:v>46246</x:v>
      </x:c>
      <x:c r="B75" s="27" t="str">
        <x:v>22379744106</x:v>
      </x:c>
      <x:c r="C75" s="27" t="str">
        <x:v>EM-Search-Brand-Mar25</x:v>
      </x:c>
      <x:c r="D75" s="27" t="str">
        <x:v>CONTROL</x:v>
      </x:c>
      <x:c r="E75" s="27" t="str">
        <x:v>TABLET</x:v>
      </x:c>
      <x:c r="F75" s="29" t="n">
        <x:v>3</x:v>
      </x:c>
      <x:c r="G75" s="29" t="n">
        <x:v>1</x:v>
      </x:c>
      <x:c r="H75" s="29" t="n">
        <x:v>1</x:v>
      </x:c>
      <x:c r="I75" s="30" t="n">
        <x:v>1.09</x:v>
      </x:c>
      <x:c r="J75" s="31" t="n">
        <x:v>0</x:v>
      </x:c>
      <x:c r="K75" s="31" t="n">
        <x:v>0</x:v>
      </x:c>
      <x:c r="L75" s="31" t="n">
        <x:v>0</x:v>
      </x:c>
      <x:c r="M75" s="31" t="n">
        <x:v>0</x:v>
      </x:c>
      <x:c r="N75" s="32" t="n">
        <x:v>1.09</x:v>
      </x:c>
      <x:c r="O75" s="33" t="n">
        <x:v>0.3333333333333333</x:v>
      </x:c>
      <x:c r="P75" s="34" t="n">
        <x:v>0</x:v>
      </x:c>
    </x:row>
    <x:row r="76">
      <x:c r="A76" s="28" t="n">
        <x:v>46246</x:v>
      </x:c>
      <x:c r="B76" s="27" t="str">
        <x:v>24092393035</x:v>
      </x:c>
      <x:c r="C76" s="27" t="str">
        <x:v>EM-Search-Brand-Mar25 Brand_AbsTopPageTest_2026/07</x:v>
      </x:c>
      <x:c r="D76" s="27" t="str">
        <x:v>TREATMENT</x:v>
      </x:c>
      <x:c r="E76" s="27" t="str">
        <x:v>DESKTOP</x:v>
      </x:c>
      <x:c r="F76" s="29" t="n">
        <x:v>174</x:v>
      </x:c>
      <x:c r="G76" s="29" t="n">
        <x:v>34</x:v>
      </x:c>
      <x:c r="H76" s="29" t="n">
        <x:v>34</x:v>
      </x:c>
      <x:c r="I76" s="30" t="n">
        <x:v>84.62</x:v>
      </x:c>
      <x:c r="J76" s="31" t="n">
        <x:v>1.975787</x:v>
      </x:c>
      <x:c r="K76" s="31" t="n">
        <x:v>264.86867712</x:v>
      </x:c>
      <x:c r="L76" s="31" t="n">
        <x:v>77.834865</x:v>
      </x:c>
      <x:c r="M76" s="31" t="n">
        <x:v>2209.07276256</x:v>
      </x:c>
      <x:c r="N76" s="32" t="n">
        <x:v>2.4888235294117647</x:v>
      </x:c>
      <x:c r="O76" s="33" t="n">
        <x:v>0.19540229885057472</x:v>
      </x:c>
      <x:c r="P76" s="34" t="n">
        <x:v>3.1300954516662727</x:v>
      </x:c>
    </x:row>
    <x:row r="77">
      <x:c r="A77" s="28" t="n">
        <x:v>46246</x:v>
      </x:c>
      <x:c r="B77" s="27" t="str">
        <x:v>24092393035</x:v>
      </x:c>
      <x:c r="C77" s="27" t="str">
        <x:v>EM-Search-Brand-Mar25 Brand_AbsTopPageTest_2026/07</x:v>
      </x:c>
      <x:c r="D77" s="27" t="str">
        <x:v>TREATMENT</x:v>
      </x:c>
      <x:c r="E77" s="27" t="str">
        <x:v>MOBILE</x:v>
      </x:c>
      <x:c r="F77" s="29" t="n">
        <x:v>349</x:v>
      </x:c>
      <x:c r="G77" s="29" t="n">
        <x:v>56</x:v>
      </x:c>
      <x:c r="H77" s="29" t="n">
        <x:v>56</x:v>
      </x:c>
      <x:c r="I77" s="30" t="n">
        <x:v>163.181769</x:v>
      </x:c>
      <x:c r="J77" s="31" t="n">
        <x:v>2.016571</x:v>
      </x:c>
      <x:c r="K77" s="31" t="n">
        <x:v>294.3029822</x:v>
      </x:c>
      <x:c r="L77" s="31" t="n">
        <x:v>94.308505</x:v>
      </x:c>
      <x:c r="M77" s="31" t="n">
        <x:v>5392.3957526</x:v>
      </x:c>
      <x:c r="N77" s="32" t="n">
        <x:v>2.9139601607142858</x:v>
      </x:c>
      <x:c r="O77" s="33" t="n">
        <x:v>0.16045845272206305</x:v>
      </x:c>
      <x:c r="P77" s="34" t="n">
        <x:v>1.803528568194404</x:v>
      </x:c>
    </x:row>
    <x:row r="78">
      <x:c r="A78" s="28" t="n">
        <x:v>46246</x:v>
      </x:c>
      <x:c r="B78" s="27" t="str">
        <x:v>24092393035</x:v>
      </x:c>
      <x:c r="C78" s="27" t="str">
        <x:v>EM-Search-Brand-Mar25 Brand_AbsTopPageTest_2026/07</x:v>
      </x:c>
      <x:c r="D78" s="27" t="str">
        <x:v>TREATMENT</x:v>
      </x:c>
      <x:c r="E78" s="27" t="str">
        <x:v>TABLET</x:v>
      </x:c>
      <x:c r="F78" s="29" t="n">
        <x:v>5</x:v>
      </x:c>
      <x:c r="G78" s="29" t="n">
        <x:v>0</x:v>
      </x:c>
      <x:c r="H78" s="29" t="n">
        <x:v>0</x:v>
      </x:c>
      <x:c r="I78" s="30" t="n">
        <x:v>0</x:v>
      </x:c>
      <x:c r="J78" s="31" t="n">
        <x:v>0</x:v>
      </x:c>
      <x:c r="K78" s="31" t="n">
        <x:v>0</x:v>
      </x:c>
      <x:c r="L78" s="31" t="n">
        <x:v>0</x:v>
      </x:c>
      <x:c r="M78" s="31" t="n">
        <x:v>0</x:v>
      </x:c>
      <x:c r="N78" s="32"/>
      <x:c r="O78" s="33" t="n">
        <x:v>0</x:v>
      </x:c>
      <x:c r="P78" s="34"/>
    </x:row>
    <x:row r="79">
      <x:c r="A79" s="28" t="n">
        <x:v>46247</x:v>
      </x:c>
      <x:c r="B79" s="27" t="str">
        <x:v>22379744106</x:v>
      </x:c>
      <x:c r="C79" s="27" t="str">
        <x:v>EM-Search-Brand-Mar25</x:v>
      </x:c>
      <x:c r="D79" s="27" t="str">
        <x:v>CONTROL</x:v>
      </x:c>
      <x:c r="E79" s="27" t="str">
        <x:v>DESKTOP</x:v>
      </x:c>
      <x:c r="F79" s="29" t="n">
        <x:v>162</x:v>
      </x:c>
      <x:c r="G79" s="29" t="n">
        <x:v>23</x:v>
      </x:c>
      <x:c r="H79" s="29" t="n">
        <x:v>23</x:v>
      </x:c>
      <x:c r="I79" s="30" t="n">
        <x:v>47.855066</x:v>
      </x:c>
      <x:c r="J79" s="31" t="n">
        <x:v>2</x:v>
      </x:c>
      <x:c r="K79" s="31" t="n">
        <x:v>566.65</x:v>
      </x:c>
      <x:c r="L79" s="31" t="n">
        <x:v>84.016113</x:v>
      </x:c>
      <x:c r="M79" s="31" t="n">
        <x:v>10084.99305749</x:v>
      </x:c>
      <x:c r="N79" s="32" t="n">
        <x:v>2.0806550434782607</x:v>
      </x:c>
      <x:c r="O79" s="33" t="n">
        <x:v>0.1419753086419753</x:v>
      </x:c>
      <x:c r="P79" s="34" t="n">
        <x:v>11.84096162358234</x:v>
      </x:c>
    </x:row>
    <x:row r="80">
      <x:c r="A80" s="28" t="n">
        <x:v>46247</x:v>
      </x:c>
      <x:c r="B80" s="27" t="str">
        <x:v>22379744106</x:v>
      </x:c>
      <x:c r="C80" s="27" t="str">
        <x:v>EM-Search-Brand-Mar25</x:v>
      </x:c>
      <x:c r="D80" s="27" t="str">
        <x:v>CONTROL</x:v>
      </x:c>
      <x:c r="E80" s="27" t="str">
        <x:v>MOBILE</x:v>
      </x:c>
      <x:c r="F80" s="29" t="n">
        <x:v>512</x:v>
      </x:c>
      <x:c r="G80" s="29" t="n">
        <x:v>60</x:v>
      </x:c>
      <x:c r="H80" s="29" t="n">
        <x:v>60</x:v>
      </x:c>
      <x:c r="I80" s="30" t="n">
        <x:v>224.115874</x:v>
      </x:c>
      <x:c r="J80" s="31" t="n">
        <x:v>4.701236</x:v>
      </x:c>
      <x:c r="K80" s="31" t="n">
        <x:v>678.57755136</x:v>
      </x:c>
      <x:c r="L80" s="31" t="n">
        <x:v>166.661113</x:v>
      </x:c>
      <x:c r="M80" s="31" t="n">
        <x:v>10800.16369216</x:v>
      </x:c>
      <x:c r="N80" s="32" t="n">
        <x:v>3.735264566666667</x:v>
      </x:c>
      <x:c r="O80" s="33" t="n">
        <x:v>0.1171875</x:v>
      </x:c>
      <x:c r="P80" s="34" t="n">
        <x:v>3.027797804987254</x:v>
      </x:c>
    </x:row>
    <x:row r="81">
      <x:c r="A81" s="28" t="n">
        <x:v>46247</x:v>
      </x:c>
      <x:c r="B81" s="27" t="str">
        <x:v>22379744106</x:v>
      </x:c>
      <x:c r="C81" s="27" t="str">
        <x:v>EM-Search-Brand-Mar25</x:v>
      </x:c>
      <x:c r="D81" s="27" t="str">
        <x:v>CONTROL</x:v>
      </x:c>
      <x:c r="E81" s="27" t="str">
        <x:v>TABLET</x:v>
      </x:c>
      <x:c r="F81" s="29" t="n">
        <x:v>9</x:v>
      </x:c>
      <x:c r="G81" s="29" t="n">
        <x:v>2</x:v>
      </x:c>
      <x:c r="H81" s="29" t="n">
        <x:v>2</x:v>
      </x:c>
      <x:c r="I81" s="30" t="n">
        <x:v>9.64</x:v>
      </x:c>
      <x:c r="J81" s="31" t="n">
        <x:v>0</x:v>
      </x:c>
      <x:c r="K81" s="31" t="n">
        <x:v>0</x:v>
      </x:c>
      <x:c r="L81" s="31" t="n">
        <x:v>5</x:v>
      </x:c>
      <x:c r="M81" s="31" t="n">
        <x:v>0</x:v>
      </x:c>
      <x:c r="N81" s="32" t="n">
        <x:v>4.82</x:v>
      </x:c>
      <x:c r="O81" s="33" t="n">
        <x:v>0.2222222222222222</x:v>
      </x:c>
      <x:c r="P81" s="34" t="n">
        <x:v>0</x:v>
      </x:c>
    </x:row>
    <x:row r="82">
      <x:c r="A82" s="28" t="n">
        <x:v>46247</x:v>
      </x:c>
      <x:c r="B82" s="27" t="str">
        <x:v>24092393035</x:v>
      </x:c>
      <x:c r="C82" s="27" t="str">
        <x:v>EM-Search-Brand-Mar25 Brand_AbsTopPageTest_2026/07</x:v>
      </x:c>
      <x:c r="D82" s="27" t="str">
        <x:v>TREATMENT</x:v>
      </x:c>
      <x:c r="E82" s="27" t="str">
        <x:v>DESKTOP</x:v>
      </x:c>
      <x:c r="F82" s="29" t="n">
        <x:v>203</x:v>
      </x:c>
      <x:c r="G82" s="29" t="n">
        <x:v>34</x:v>
      </x:c>
      <x:c r="H82" s="29" t="n">
        <x:v>34</x:v>
      </x:c>
      <x:c r="I82" s="30" t="n">
        <x:v>71.773037</x:v>
      </x:c>
      <x:c r="J82" s="31" t="n">
        <x:v>3.016569</x:v>
      </x:c>
      <x:c r="K82" s="31" t="n">
        <x:v>512.108271</x:v>
      </x:c>
      <x:c r="L82" s="31" t="n">
        <x:v>96.526429</x:v>
      </x:c>
      <x:c r="M82" s="31" t="n">
        <x:v>10345.603049</x:v>
      </x:c>
      <x:c r="N82" s="32" t="n">
        <x:v>2.110971676470588</x:v>
      </x:c>
      <x:c r="O82" s="33" t="n">
        <x:v>0.16748768472906403</x:v>
      </x:c>
      <x:c r="P82" s="34" t="n">
        <x:v>7.13510661392244</x:v>
      </x:c>
    </x:row>
    <x:row r="83">
      <x:c r="A83" s="28" t="n">
        <x:v>46247</x:v>
      </x:c>
      <x:c r="B83" s="27" t="str">
        <x:v>24092393035</x:v>
      </x:c>
      <x:c r="C83" s="27" t="str">
        <x:v>EM-Search-Brand-Mar25 Brand_AbsTopPageTest_2026/07</x:v>
      </x:c>
      <x:c r="D83" s="27" t="str">
        <x:v>TREATMENT</x:v>
      </x:c>
      <x:c r="E83" s="27" t="str">
        <x:v>MOBILE</x:v>
      </x:c>
      <x:c r="F83" s="29" t="n">
        <x:v>416</x:v>
      </x:c>
      <x:c r="G83" s="29" t="n">
        <x:v>68</x:v>
      </x:c>
      <x:c r="H83" s="29" t="n">
        <x:v>68</x:v>
      </x:c>
      <x:c r="I83" s="30" t="n">
        <x:v>197.496548</x:v>
      </x:c>
      <x:c r="J83" s="31" t="n">
        <x:v>6</x:v>
      </x:c>
      <x:c r="K83" s="31" t="n">
        <x:v>802.28</x:v>
      </x:c>
      <x:c r="L83" s="31" t="n">
        <x:v>236.380705</x:v>
      </x:c>
      <x:c r="M83" s="31" t="n">
        <x:v>20083.055808</x:v>
      </x:c>
      <x:c r="N83" s="32" t="n">
        <x:v>2.904361</x:v>
      </x:c>
      <x:c r="O83" s="33" t="n">
        <x:v>0.16346153846153846</x:v>
      </x:c>
      <x:c r="P83" s="34" t="n">
        <x:v>4.062248217118205</x:v>
      </x:c>
    </x:row>
    <x:row r="84">
      <x:c r="A84" s="28" t="n">
        <x:v>46247</x:v>
      </x:c>
      <x:c r="B84" s="27" t="str">
        <x:v>24092393035</x:v>
      </x:c>
      <x:c r="C84" s="27" t="str">
        <x:v>EM-Search-Brand-Mar25 Brand_AbsTopPageTest_2026/07</x:v>
      </x:c>
      <x:c r="D84" s="27" t="str">
        <x:v>TREATMENT</x:v>
      </x:c>
      <x:c r="E84" s="27" t="str">
        <x:v>TABLET</x:v>
      </x:c>
      <x:c r="F84" s="29" t="n">
        <x:v>8</x:v>
      </x:c>
      <x:c r="G84" s="29" t="n">
        <x:v>1</x:v>
      </x:c>
      <x:c r="H84" s="29" t="n">
        <x:v>1</x:v>
      </x:c>
      <x:c r="I84" s="30" t="n">
        <x:v>2.98</x:v>
      </x:c>
      <x:c r="J84" s="31" t="n">
        <x:v>0</x:v>
      </x:c>
      <x:c r="K84" s="31" t="n">
        <x:v>0</x:v>
      </x:c>
      <x:c r="L84" s="31" t="n">
        <x:v>0</x:v>
      </x:c>
      <x:c r="M84" s="31" t="n">
        <x:v>0</x:v>
      </x:c>
      <x:c r="N84" s="32" t="n">
        <x:v>2.98</x:v>
      </x:c>
      <x:c r="O84" s="33" t="n">
        <x:v>0.125</x:v>
      </x:c>
      <x:c r="P84" s="34" t="n">
        <x:v>0</x:v>
      </x:c>
    </x:row>
    <x:row r="85">
      <x:c r="A85" s="28" t="n">
        <x:v>46248</x:v>
      </x:c>
      <x:c r="B85" s="27" t="str">
        <x:v>22379744106</x:v>
      </x:c>
      <x:c r="C85" s="27" t="str">
        <x:v>EM-Search-Brand-Mar25</x:v>
      </x:c>
      <x:c r="D85" s="27" t="str">
        <x:v>CONTROL</x:v>
      </x:c>
      <x:c r="E85" s="27" t="str">
        <x:v>DESKTOP</x:v>
      </x:c>
      <x:c r="F85" s="29" t="n">
        <x:v>142</x:v>
      </x:c>
      <x:c r="G85" s="29" t="n">
        <x:v>25</x:v>
      </x:c>
      <x:c r="H85" s="29" t="n">
        <x:v>25</x:v>
      </x:c>
      <x:c r="I85" s="30" t="n">
        <x:v>106.161364</x:v>
      </x:c>
      <x:c r="J85" s="31" t="n">
        <x:v>1.000001</x:v>
      </x:c>
      <x:c r="K85" s="31" t="n">
        <x:v>577.280219</x:v>
      </x:c>
      <x:c r="L85" s="31" t="n">
        <x:v>75.735755</x:v>
      </x:c>
      <x:c r="M85" s="31" t="n">
        <x:v>13256.872115</x:v>
      </x:c>
      <x:c r="N85" s="32" t="n">
        <x:v>4.24645456</x:v>
      </x:c>
      <x:c r="O85" s="33" t="n">
        <x:v>0.176056338028169</x:v>
      </x:c>
      <x:c r="P85" s="34" t="n">
        <x:v>5.43776188670673</x:v>
      </x:c>
    </x:row>
    <x:row r="86">
      <x:c r="A86" s="28" t="n">
        <x:v>46248</x:v>
      </x:c>
      <x:c r="B86" s="27" t="str">
        <x:v>22379744106</x:v>
      </x:c>
      <x:c r="C86" s="27" t="str">
        <x:v>EM-Search-Brand-Mar25</x:v>
      </x:c>
      <x:c r="D86" s="27" t="str">
        <x:v>CONTROL</x:v>
      </x:c>
      <x:c r="E86" s="27" t="str">
        <x:v>MOBILE</x:v>
      </x:c>
      <x:c r="F86" s="29" t="n">
        <x:v>559</x:v>
      </x:c>
      <x:c r="G86" s="29" t="n">
        <x:v>81</x:v>
      </x:c>
      <x:c r="H86" s="29" t="n">
        <x:v>81</x:v>
      </x:c>
      <x:c r="I86" s="30" t="n">
        <x:v>303.012489</x:v>
      </x:c>
      <x:c r="J86" s="31" t="n">
        <x:v>6.039898</x:v>
      </x:c>
      <x:c r="K86" s="31" t="n">
        <x:v>885.96838848</x:v>
      </x:c>
      <x:c r="L86" s="31" t="n">
        <x:v>206.05731</x:v>
      </x:c>
      <x:c r="M86" s="31" t="n">
        <x:v>14817.74838848</x:v>
      </x:c>
      <x:c r="N86" s="32" t="n">
        <x:v>3.740894925925926</x:v>
      </x:c>
      <x:c r="O86" s="33" t="n">
        <x:v>0.1449016100178891</x:v>
      </x:c>
      <x:c r="P86" s="34" t="n">
        <x:v>2.9238675653398563</x:v>
      </x:c>
    </x:row>
    <x:row r="87">
      <x:c r="A87" s="28" t="n">
        <x:v>46248</x:v>
      </x:c>
      <x:c r="B87" s="27" t="str">
        <x:v>22379744106</x:v>
      </x:c>
      <x:c r="C87" s="27" t="str">
        <x:v>EM-Search-Brand-Mar25</x:v>
      </x:c>
      <x:c r="D87" s="27" t="str">
        <x:v>CONTROL</x:v>
      </x:c>
      <x:c r="E87" s="27" t="str">
        <x:v>TABLET</x:v>
      </x:c>
      <x:c r="F87" s="29" t="n">
        <x:v>10</x:v>
      </x:c>
      <x:c r="G87" s="29" t="n">
        <x:v>4</x:v>
      </x:c>
      <x:c r="H87" s="29" t="n">
        <x:v>4</x:v>
      </x:c>
      <x:c r="I87" s="30" t="n">
        <x:v>14.2</x:v>
      </x:c>
      <x:c r="J87" s="31" t="n">
        <x:v>0</x:v>
      </x:c>
      <x:c r="K87" s="31" t="n">
        <x:v>0</x:v>
      </x:c>
      <x:c r="L87" s="31" t="n">
        <x:v>8</x:v>
      </x:c>
      <x:c r="M87" s="31" t="n">
        <x:v>698</x:v>
      </x:c>
      <x:c r="N87" s="32" t="n">
        <x:v>3.55</x:v>
      </x:c>
      <x:c r="O87" s="33" t="n">
        <x:v>0.4</x:v>
      </x:c>
      <x:c r="P87" s="34" t="n">
        <x:v>0</x:v>
      </x:c>
    </x:row>
    <x:row r="88">
      <x:c r="A88" s="28" t="n">
        <x:v>46248</x:v>
      </x:c>
      <x:c r="B88" s="27" t="str">
        <x:v>24092393035</x:v>
      </x:c>
      <x:c r="C88" s="27" t="str">
        <x:v>EM-Search-Brand-Mar25 Brand_AbsTopPageTest_2026/07</x:v>
      </x:c>
      <x:c r="D88" s="27" t="str">
        <x:v>TREATMENT</x:v>
      </x:c>
      <x:c r="E88" s="27" t="str">
        <x:v>DESKTOP</x:v>
      </x:c>
      <x:c r="F88" s="29" t="n">
        <x:v>164</x:v>
      </x:c>
      <x:c r="G88" s="29" t="n">
        <x:v>24</x:v>
      </x:c>
      <x:c r="H88" s="29" t="n">
        <x:v>24</x:v>
      </x:c>
      <x:c r="I88" s="30" t="n">
        <x:v>78.387679</x:v>
      </x:c>
      <x:c r="J88" s="31" t="n">
        <x:v>2</x:v>
      </x:c>
      <x:c r="K88" s="31" t="n">
        <x:v>308.97</x:v>
      </x:c>
      <x:c r="L88" s="31" t="n">
        <x:v>60.213554</x:v>
      </x:c>
      <x:c r="M88" s="31" t="n">
        <x:v>8256.10060926</x:v>
      </x:c>
      <x:c r="N88" s="32" t="n">
        <x:v>3.266153291666667</x:v>
      </x:c>
      <x:c r="O88" s="33" t="n">
        <x:v>0.14634146341463414</x:v>
      </x:c>
      <x:c r="P88" s="34" t="n">
        <x:v>3.941563316347203</x:v>
      </x:c>
    </x:row>
    <x:row r="89">
      <x:c r="A89" s="28" t="n">
        <x:v>46248</x:v>
      </x:c>
      <x:c r="B89" s="27" t="str">
        <x:v>24092393035</x:v>
      </x:c>
      <x:c r="C89" s="27" t="str">
        <x:v>EM-Search-Brand-Mar25 Brand_AbsTopPageTest_2026/07</x:v>
      </x:c>
      <x:c r="D89" s="27" t="str">
        <x:v>TREATMENT</x:v>
      </x:c>
      <x:c r="E89" s="27" t="str">
        <x:v>MOBILE</x:v>
      </x:c>
      <x:c r="F89" s="29" t="n">
        <x:v>437</x:v>
      </x:c>
      <x:c r="G89" s="29" t="n">
        <x:v>64</x:v>
      </x:c>
      <x:c r="H89" s="29" t="n">
        <x:v>64</x:v>
      </x:c>
      <x:c r="I89" s="30" t="n">
        <x:v>175.788589</x:v>
      </x:c>
      <x:c r="J89" s="31" t="n">
        <x:v>5.032889</x:v>
      </x:c>
      <x:c r="K89" s="31" t="n">
        <x:v>568.20254815</x:v>
      </x:c>
      <x:c r="L89" s="31" t="n">
        <x:v>139.071606</x:v>
      </x:c>
      <x:c r="M89" s="31" t="n">
        <x:v>9792.57243714</x:v>
      </x:c>
      <x:c r="N89" s="32" t="n">
        <x:v>2.746696703125</x:v>
      </x:c>
      <x:c r="O89" s="33" t="n">
        <x:v>0.14645308924485126</x:v>
      </x:c>
      <x:c r="P89" s="34" t="n">
        <x:v>3.2323062115823684</x:v>
      </x:c>
    </x:row>
    <x:row r="90">
      <x:c r="A90" s="28" t="n">
        <x:v>46248</x:v>
      </x:c>
      <x:c r="B90" s="27" t="str">
        <x:v>24092393035</x:v>
      </x:c>
      <x:c r="C90" s="27" t="str">
        <x:v>EM-Search-Brand-Mar25 Brand_AbsTopPageTest_2026/07</x:v>
      </x:c>
      <x:c r="D90" s="27" t="str">
        <x:v>TREATMENT</x:v>
      </x:c>
      <x:c r="E90" s="27" t="str">
        <x:v>TABLET</x:v>
      </x:c>
      <x:c r="F90" s="29" t="n">
        <x:v>10</x:v>
      </x:c>
      <x:c r="G90" s="29" t="n">
        <x:v>1</x:v>
      </x:c>
      <x:c r="H90" s="29" t="n">
        <x:v>1</x:v>
      </x:c>
      <x:c r="I90" s="30" t="n">
        <x:v>4.83</x:v>
      </x:c>
      <x:c r="J90" s="31" t="n">
        <x:v>0</x:v>
      </x:c>
      <x:c r="K90" s="31" t="n">
        <x:v>0</x:v>
      </x:c>
      <x:c r="L90" s="31" t="n">
        <x:v>0</x:v>
      </x:c>
      <x:c r="M90" s="31" t="n">
        <x:v>0</x:v>
      </x:c>
      <x:c r="N90" s="32" t="n">
        <x:v>4.83</x:v>
      </x:c>
      <x:c r="O90" s="33" t="n">
        <x:v>0.1</x:v>
      </x:c>
      <x:c r="P90" s="34" t="n">
        <x:v>0</x:v>
      </x:c>
    </x:row>
    <x:row r="91">
      <x:c r="A91" s="28" t="n">
        <x:v>46249</x:v>
      </x:c>
      <x:c r="B91" s="27" t="str">
        <x:v>22379744106</x:v>
      </x:c>
      <x:c r="C91" s="27" t="str">
        <x:v>EM-Search-Brand-Mar25</x:v>
      </x:c>
      <x:c r="D91" s="27" t="str">
        <x:v>CONTROL</x:v>
      </x:c>
      <x:c r="E91" s="27" t="str">
        <x:v>DESKTOP</x:v>
      </x:c>
      <x:c r="F91" s="29" t="n">
        <x:v>139</x:v>
      </x:c>
      <x:c r="G91" s="29" t="n">
        <x:v>20</x:v>
      </x:c>
      <x:c r="H91" s="29" t="n">
        <x:v>20</x:v>
      </x:c>
      <x:c r="I91" s="30" t="n">
        <x:v>73.003986</x:v>
      </x:c>
      <x:c r="J91" s="31" t="n">
        <x:v>0.024855</x:v>
      </x:c>
      <x:c r="K91" s="31" t="n">
        <x:v>5.443245</x:v>
      </x:c>
      <x:c r="L91" s="31" t="n">
        <x:v>20.370683</x:v>
      </x:c>
      <x:c r="M91" s="31" t="n">
        <x:v>2778.903781</x:v>
      </x:c>
      <x:c r="N91" s="32" t="n">
        <x:v>3.6501993</x:v>
      </x:c>
      <x:c r="O91" s="33" t="n">
        <x:v>0.14388489208633093</x:v>
      </x:c>
      <x:c r="P91" s="34" t="n">
        <x:v>0.0745609287690127</x:v>
      </x:c>
    </x:row>
    <x:row r="92">
      <x:c r="A92" s="28" t="n">
        <x:v>46249</x:v>
      </x:c>
      <x:c r="B92" s="27" t="str">
        <x:v>22379744106</x:v>
      </x:c>
      <x:c r="C92" s="27" t="str">
        <x:v>EM-Search-Brand-Mar25</x:v>
      </x:c>
      <x:c r="D92" s="27" t="str">
        <x:v>CONTROL</x:v>
      </x:c>
      <x:c r="E92" s="27" t="str">
        <x:v>MOBILE</x:v>
      </x:c>
      <x:c r="F92" s="29" t="n">
        <x:v>590</x:v>
      </x:c>
      <x:c r="G92" s="29" t="n">
        <x:v>71</x:v>
      </x:c>
      <x:c r="H92" s="29" t="n">
        <x:v>71</x:v>
      </x:c>
      <x:c r="I92" s="30" t="n">
        <x:v>309.239444</x:v>
      </x:c>
      <x:c r="J92" s="31" t="n">
        <x:v>2.018933</x:v>
      </x:c>
      <x:c r="K92" s="31" t="n">
        <x:v>355.4776084</x:v>
      </x:c>
      <x:c r="L92" s="31" t="n">
        <x:v>209.237269</x:v>
      </x:c>
      <x:c r="M92" s="31" t="n">
        <x:v>16875.86137562</x:v>
      </x:c>
      <x:c r="N92" s="32" t="n">
        <x:v>4.355485126760564</x:v>
      </x:c>
      <x:c r="O92" s="33" t="n">
        <x:v>0.12033898305084746</x:v>
      </x:c>
      <x:c r="P92" s="34" t="n">
        <x:v>1.1495222077814886</x:v>
      </x:c>
    </x:row>
    <x:row r="93">
      <x:c r="A93" s="28" t="n">
        <x:v>46249</x:v>
      </x:c>
      <x:c r="B93" s="27" t="str">
        <x:v>22379744106</x:v>
      </x:c>
      <x:c r="C93" s="27" t="str">
        <x:v>EM-Search-Brand-Mar25</x:v>
      </x:c>
      <x:c r="D93" s="27" t="str">
        <x:v>CONTROL</x:v>
      </x:c>
      <x:c r="E93" s="27" t="str">
        <x:v>TABLET</x:v>
      </x:c>
      <x:c r="F93" s="29" t="n">
        <x:v>15</x:v>
      </x:c>
      <x:c r="G93" s="29" t="n">
        <x:v>4</x:v>
      </x:c>
      <x:c r="H93" s="29" t="n">
        <x:v>4</x:v>
      </x:c>
      <x:c r="I93" s="30" t="n">
        <x:v>13.666898</x:v>
      </x:c>
      <x:c r="J93" s="31" t="n">
        <x:v>0</x:v>
      </x:c>
      <x:c r="K93" s="31" t="n">
        <x:v>0</x:v>
      </x:c>
      <x:c r="L93" s="31" t="n">
        <x:v>4</x:v>
      </x:c>
      <x:c r="M93" s="31" t="n">
        <x:v>0</x:v>
      </x:c>
      <x:c r="N93" s="32" t="n">
        <x:v>3.4167245</x:v>
      </x:c>
      <x:c r="O93" s="33" t="n">
        <x:v>0.26666666666666666</x:v>
      </x:c>
      <x:c r="P93" s="34" t="n">
        <x:v>0</x:v>
      </x:c>
    </x:row>
    <x:row r="94">
      <x:c r="A94" s="28" t="n">
        <x:v>46249</x:v>
      </x:c>
      <x:c r="B94" s="27" t="str">
        <x:v>24092393035</x:v>
      </x:c>
      <x:c r="C94" s="27" t="str">
        <x:v>EM-Search-Brand-Mar25 Brand_AbsTopPageTest_2026/07</x:v>
      </x:c>
      <x:c r="D94" s="27" t="str">
        <x:v>TREATMENT</x:v>
      </x:c>
      <x:c r="E94" s="27" t="str">
        <x:v>DESKTOP</x:v>
      </x:c>
      <x:c r="F94" s="29" t="n">
        <x:v>125</x:v>
      </x:c>
      <x:c r="G94" s="29" t="n">
        <x:v>21</x:v>
      </x:c>
      <x:c r="H94" s="29" t="n">
        <x:v>21</x:v>
      </x:c>
      <x:c r="I94" s="30" t="n">
        <x:v>55.66</x:v>
      </x:c>
      <x:c r="J94" s="31" t="n">
        <x:v>1</x:v>
      </x:c>
      <x:c r="K94" s="31" t="n">
        <x:v>108.2</x:v>
      </x:c>
      <x:c r="L94" s="31" t="n">
        <x:v>27</x:v>
      </x:c>
      <x:c r="M94" s="31" t="n">
        <x:v>1064.2</x:v>
      </x:c>
      <x:c r="N94" s="32" t="n">
        <x:v>2.6504761904761907</x:v>
      </x:c>
      <x:c r="O94" s="33" t="n">
        <x:v>0.168</x:v>
      </x:c>
      <x:c r="P94" s="34" t="n">
        <x:v>1.9439453826805606</x:v>
      </x:c>
    </x:row>
    <x:row r="95">
      <x:c r="A95" s="28" t="n">
        <x:v>46249</x:v>
      </x:c>
      <x:c r="B95" s="27" t="str">
        <x:v>24092393035</x:v>
      </x:c>
      <x:c r="C95" s="27" t="str">
        <x:v>EM-Search-Brand-Mar25 Brand_AbsTopPageTest_2026/07</x:v>
      </x:c>
      <x:c r="D95" s="27" t="str">
        <x:v>TREATMENT</x:v>
      </x:c>
      <x:c r="E95" s="27" t="str">
        <x:v>MOBILE</x:v>
      </x:c>
      <x:c r="F95" s="29" t="n">
        <x:v>512</x:v>
      </x:c>
      <x:c r="G95" s="29" t="n">
        <x:v>49</x:v>
      </x:c>
      <x:c r="H95" s="29" t="n">
        <x:v>49</x:v>
      </x:c>
      <x:c r="I95" s="30" t="n">
        <x:v>164.463623</x:v>
      </x:c>
      <x:c r="J95" s="31" t="n">
        <x:v>1</x:v>
      </x:c>
      <x:c r="K95" s="31" t="n">
        <x:v>219</x:v>
      </x:c>
      <x:c r="L95" s="31" t="n">
        <x:v>67.064042</x:v>
      </x:c>
      <x:c r="M95" s="31" t="n">
        <x:v>2740.98443355</x:v>
      </x:c>
      <x:c r="N95" s="32" t="n">
        <x:v>3.356400469387755</x:v>
      </x:c>
      <x:c r="O95" s="33" t="n">
        <x:v>0.095703125</x:v>
      </x:c>
      <x:c r="P95" s="34" t="n">
        <x:v>1.33160145693738</x:v>
      </x:c>
    </x:row>
    <x:row r="96">
      <x:c r="A96" s="28" t="n">
        <x:v>46249</x:v>
      </x:c>
      <x:c r="B96" s="27" t="str">
        <x:v>24092393035</x:v>
      </x:c>
      <x:c r="C96" s="27" t="str">
        <x:v>EM-Search-Brand-Mar25 Brand_AbsTopPageTest_2026/07</x:v>
      </x:c>
      <x:c r="D96" s="27" t="str">
        <x:v>TREATMENT</x:v>
      </x:c>
      <x:c r="E96" s="27" t="str">
        <x:v>TABLET</x:v>
      </x:c>
      <x:c r="F96" s="29" t="n">
        <x:v>5</x:v>
      </x:c>
      <x:c r="G96" s="29" t="n">
        <x:v>1</x:v>
      </x:c>
      <x:c r="H96" s="29" t="n">
        <x:v>1</x:v>
      </x:c>
      <x:c r="I96" s="30" t="n">
        <x:v>0.26</x:v>
      </x:c>
      <x:c r="J96" s="31" t="n">
        <x:v>0</x:v>
      </x:c>
      <x:c r="K96" s="31" t="n">
        <x:v>0</x:v>
      </x:c>
      <x:c r="L96" s="31" t="n">
        <x:v>0</x:v>
      </x:c>
      <x:c r="M96" s="31" t="n">
        <x:v>0</x:v>
      </x:c>
      <x:c r="N96" s="32" t="n">
        <x:v>0.26</x:v>
      </x:c>
      <x:c r="O96" s="33" t="n">
        <x:v>0.2</x:v>
      </x:c>
      <x:c r="P96" s="34" t="n">
        <x:v>0</x:v>
      </x:c>
    </x:row>
    <x:row r="97">
      <x:c r="A97" s="28" t="n">
        <x:v>46250</x:v>
      </x:c>
      <x:c r="B97" s="27" t="str">
        <x:v>22379744106</x:v>
      </x:c>
      <x:c r="C97" s="27" t="str">
        <x:v>EM-Search-Brand-Mar25</x:v>
      </x:c>
      <x:c r="D97" s="27" t="str">
        <x:v>CONTROL</x:v>
      </x:c>
      <x:c r="E97" s="27" t="str">
        <x:v>DESKTOP</x:v>
      </x:c>
      <x:c r="F97" s="29" t="n">
        <x:v>174</x:v>
      </x:c>
      <x:c r="G97" s="29" t="n">
        <x:v>25</x:v>
      </x:c>
      <x:c r="H97" s="29" t="n">
        <x:v>25</x:v>
      </x:c>
      <x:c r="I97" s="30" t="n">
        <x:v>109.62</x:v>
      </x:c>
      <x:c r="J97" s="31" t="n">
        <x:v>2.008286</x:v>
      </x:c>
      <x:c r="K97" s="31" t="n">
        <x:v>370.774634</x:v>
      </x:c>
      <x:c r="L97" s="31" t="n">
        <x:v>83.106581</x:v>
      </x:c>
      <x:c r="M97" s="31" t="n">
        <x:v>6884.940517</x:v>
      </x:c>
      <x:c r="N97" s="32" t="n">
        <x:v>4.3848</x:v>
      </x:c>
      <x:c r="O97" s="33" t="n">
        <x:v>0.14367816091954022</x:v>
      </x:c>
      <x:c r="P97" s="34" t="n">
        <x:v>3.3823630176975006</x:v>
      </x:c>
    </x:row>
    <x:row r="98">
      <x:c r="A98" s="28" t="n">
        <x:v>46250</x:v>
      </x:c>
      <x:c r="B98" s="27" t="str">
        <x:v>22379744106</x:v>
      </x:c>
      <x:c r="C98" s="27" t="str">
        <x:v>EM-Search-Brand-Mar25</x:v>
      </x:c>
      <x:c r="D98" s="27" t="str">
        <x:v>CONTROL</x:v>
      </x:c>
      <x:c r="E98" s="27" t="str">
        <x:v>MOBILE</x:v>
      </x:c>
      <x:c r="F98" s="29" t="n">
        <x:v>652</x:v>
      </x:c>
      <x:c r="G98" s="29" t="n">
        <x:v>87</x:v>
      </x:c>
      <x:c r="H98" s="29" t="n">
        <x:v>87</x:v>
      </x:c>
      <x:c r="I98" s="30" t="n">
        <x:v>344.787352</x:v>
      </x:c>
      <x:c r="J98" s="31" t="n">
        <x:v>4.98764</x:v>
      </x:c>
      <x:c r="K98" s="31" t="n">
        <x:v>316.5098836</x:v>
      </x:c>
      <x:c r="L98" s="31" t="n">
        <x:v>228.353863</x:v>
      </x:c>
      <x:c r="M98" s="31" t="n">
        <x:v>13428.44746918</x:v>
      </x:c>
      <x:c r="N98" s="32" t="n">
        <x:v>3.9630730114942527</x:v>
      </x:c>
      <x:c r="O98" s="33" t="n">
        <x:v>0.1334355828220859</x:v>
      </x:c>
      <x:c r="P98" s="34" t="n">
        <x:v>0.9179857722855217</x:v>
      </x:c>
    </x:row>
    <x:row r="99">
      <x:c r="A99" s="28" t="n">
        <x:v>46250</x:v>
      </x:c>
      <x:c r="B99" s="27" t="str">
        <x:v>22379744106</x:v>
      </x:c>
      <x:c r="C99" s="27" t="str">
        <x:v>EM-Search-Brand-Mar25</x:v>
      </x:c>
      <x:c r="D99" s="27" t="str">
        <x:v>CONTROL</x:v>
      </x:c>
      <x:c r="E99" s="27" t="str">
        <x:v>TABLET</x:v>
      </x:c>
      <x:c r="F99" s="29" t="n">
        <x:v>7</x:v>
      </x:c>
      <x:c r="G99" s="29" t="n">
        <x:v>0</x:v>
      </x:c>
      <x:c r="H99" s="29" t="n">
        <x:v>0</x:v>
      </x:c>
      <x:c r="I99" s="30" t="n">
        <x:v>0</x:v>
      </x:c>
      <x:c r="J99" s="31" t="n">
        <x:v>0</x:v>
      </x:c>
      <x:c r="K99" s="31" t="n">
        <x:v>0</x:v>
      </x:c>
      <x:c r="L99" s="31" t="n">
        <x:v>0</x:v>
      </x:c>
      <x:c r="M99" s="31" t="n">
        <x:v>0</x:v>
      </x:c>
      <x:c r="N99" s="32"/>
      <x:c r="O99" s="33" t="n">
        <x:v>0</x:v>
      </x:c>
      <x:c r="P99" s="34"/>
    </x:row>
    <x:row r="100">
      <x:c r="A100" s="28" t="n">
        <x:v>46250</x:v>
      </x:c>
      <x:c r="B100" s="27" t="str">
        <x:v>24092393035</x:v>
      </x:c>
      <x:c r="C100" s="27" t="str">
        <x:v>EM-Search-Brand-Mar25 Brand_AbsTopPageTest_2026/07</x:v>
      </x:c>
      <x:c r="D100" s="27" t="str">
        <x:v>TREATMENT</x:v>
      </x:c>
      <x:c r="E100" s="27" t="str">
        <x:v>DESKTOP</x:v>
      </x:c>
      <x:c r="F100" s="29" t="n">
        <x:v>151</x:v>
      </x:c>
      <x:c r="G100" s="29" t="n">
        <x:v>18</x:v>
      </x:c>
      <x:c r="H100" s="29" t="n">
        <x:v>18</x:v>
      </x:c>
      <x:c r="I100" s="30" t="n">
        <x:v>65.25</x:v>
      </x:c>
      <x:c r="J100" s="31" t="n">
        <x:v>3.999282</x:v>
      </x:c>
      <x:c r="K100" s="31" t="n">
        <x:v>506.472758</x:v>
      </x:c>
      <x:c r="L100" s="31" t="n">
        <x:v>89.31674</x:v>
      </x:c>
      <x:c r="M100" s="31" t="n">
        <x:v>8156.59010953</x:v>
      </x:c>
      <x:c r="N100" s="32" t="n">
        <x:v>3.625</x:v>
      </x:c>
      <x:c r="O100" s="33" t="n">
        <x:v>0.11920529801324503</x:v>
      </x:c>
      <x:c r="P100" s="34" t="n">
        <x:v>7.762034605363985</x:v>
      </x:c>
    </x:row>
    <x:row r="101">
      <x:c r="A101" s="28" t="n">
        <x:v>46250</x:v>
      </x:c>
      <x:c r="B101" s="27" t="str">
        <x:v>24092393035</x:v>
      </x:c>
      <x:c r="C101" s="27" t="str">
        <x:v>EM-Search-Brand-Mar25 Brand_AbsTopPageTest_2026/07</x:v>
      </x:c>
      <x:c r="D101" s="27" t="str">
        <x:v>TREATMENT</x:v>
      </x:c>
      <x:c r="E101" s="27" t="str">
        <x:v>MOBILE</x:v>
      </x:c>
      <x:c r="F101" s="29" t="n">
        <x:v>652</x:v>
      </x:c>
      <x:c r="G101" s="29" t="n">
        <x:v>85</x:v>
      </x:c>
      <x:c r="H101" s="29" t="n">
        <x:v>85</x:v>
      </x:c>
      <x:c r="I101" s="30" t="n">
        <x:v>234.628244</x:v>
      </x:c>
      <x:c r="J101" s="31" t="n">
        <x:v>4.022097</x:v>
      </x:c>
      <x:c r="K101" s="31" t="n">
        <x:v>564.88631728</x:v>
      </x:c>
      <x:c r="L101" s="31" t="n">
        <x:v>189.621681</x:v>
      </x:c>
      <x:c r="M101" s="31" t="n">
        <x:v>16995.60782136</x:v>
      </x:c>
      <x:c r="N101" s="32" t="n">
        <x:v>2.760332282352941</x:v>
      </x:c>
      <x:c r="O101" s="33" t="n">
        <x:v>0.1303680981595092</x:v>
      </x:c>
      <x:c r="P101" s="34" t="n">
        <x:v>2.4075802113576743</x:v>
      </x:c>
    </x:row>
    <x:row r="102">
      <x:c r="A102" s="28" t="n">
        <x:v>46250</x:v>
      </x:c>
      <x:c r="B102" s="27" t="str">
        <x:v>24092393035</x:v>
      </x:c>
      <x:c r="C102" s="27" t="str">
        <x:v>EM-Search-Brand-Mar25 Brand_AbsTopPageTest_2026/07</x:v>
      </x:c>
      <x:c r="D102" s="27" t="str">
        <x:v>TREATMENT</x:v>
      </x:c>
      <x:c r="E102" s="27" t="str">
        <x:v>TABLET</x:v>
      </x:c>
      <x:c r="F102" s="29" t="n">
        <x:v>2</x:v>
      </x:c>
      <x:c r="G102" s="29" t="n">
        <x:v>2</x:v>
      </x:c>
      <x:c r="H102" s="29" t="n">
        <x:v>2</x:v>
      </x:c>
      <x:c r="I102" s="30" t="n">
        <x:v>0.75</x:v>
      </x:c>
      <x:c r="J102" s="31" t="n">
        <x:v>0</x:v>
      </x:c>
      <x:c r="K102" s="31" t="n">
        <x:v>0</x:v>
      </x:c>
      <x:c r="L102" s="31" t="n">
        <x:v>2</x:v>
      </x:c>
      <x:c r="M102" s="31" t="n">
        <x:v>29.99</x:v>
      </x:c>
      <x:c r="N102" s="32" t="n">
        <x:v>0.375</x:v>
      </x:c>
      <x:c r="O102" s="33" t="n">
        <x:v>1</x:v>
      </x:c>
      <x:c r="P102" s="34" t="n">
        <x:v>0</x:v>
      </x:c>
    </x:row>
    <x:row r="103">
      <x:c r="A103" s="28" t="n">
        <x:v>46251</x:v>
      </x:c>
      <x:c r="B103" s="27" t="str">
        <x:v>22379744106</x:v>
      </x:c>
      <x:c r="C103" s="27" t="str">
        <x:v>EM-Search-Brand-Mar25</x:v>
      </x:c>
      <x:c r="D103" s="27" t="str">
        <x:v>CONTROL</x:v>
      </x:c>
      <x:c r="E103" s="27" t="str">
        <x:v>DESKTOP</x:v>
      </x:c>
      <x:c r="F103" s="29" t="n">
        <x:v>214</x:v>
      </x:c>
      <x:c r="G103" s="29" t="n">
        <x:v>25</x:v>
      </x:c>
      <x:c r="H103" s="29" t="n">
        <x:v>25</x:v>
      </x:c>
      <x:c r="I103" s="30" t="n">
        <x:v>83.61</x:v>
      </x:c>
      <x:c r="J103" s="31" t="n">
        <x:v>2</x:v>
      </x:c>
      <x:c r="K103" s="31" t="n">
        <x:v>873.4</x:v>
      </x:c>
      <x:c r="L103" s="31" t="n">
        <x:v>145.813957</x:v>
      </x:c>
      <x:c r="M103" s="31" t="n">
        <x:v>24016.61889996</x:v>
      </x:c>
      <x:c r="N103" s="32" t="n">
        <x:v>3.3444</x:v>
      </x:c>
      <x:c r="O103" s="33" t="n">
        <x:v>0.11682242990654206</x:v>
      </x:c>
      <x:c r="P103" s="34" t="n">
        <x:v>10.446118885300802</x:v>
      </x:c>
    </x:row>
    <x:row r="104">
      <x:c r="A104" s="28" t="n">
        <x:v>46251</x:v>
      </x:c>
      <x:c r="B104" s="27" t="str">
        <x:v>22379744106</x:v>
      </x:c>
      <x:c r="C104" s="27" t="str">
        <x:v>EM-Search-Brand-Mar25</x:v>
      </x:c>
      <x:c r="D104" s="27" t="str">
        <x:v>CONTROL</x:v>
      </x:c>
      <x:c r="E104" s="27" t="str">
        <x:v>MOBILE</x:v>
      </x:c>
      <x:c r="F104" s="29" t="n">
        <x:v>556</x:v>
      </x:c>
      <x:c r="G104" s="29" t="n">
        <x:v>78</x:v>
      </x:c>
      <x:c r="H104" s="29" t="n">
        <x:v>78</x:v>
      </x:c>
      <x:c r="I104" s="30" t="n">
        <x:v>317.12</x:v>
      </x:c>
      <x:c r="J104" s="31" t="n">
        <x:v>3.037707</x:v>
      </x:c>
      <x:c r="K104" s="31" t="n">
        <x:v>558.14007864</x:v>
      </x:c>
      <x:c r="L104" s="31" t="n">
        <x:v>199.177084</x:v>
      </x:c>
      <x:c r="M104" s="31" t="n">
        <x:v>16441.38551731</x:v>
      </x:c>
      <x:c r="N104" s="32" t="n">
        <x:v>4.065641025641026</x:v>
      </x:c>
      <x:c r="O104" s="33" t="n">
        <x:v>0.14028776978417265</x:v>
      </x:c>
      <x:c r="P104" s="34" t="n">
        <x:v>1.760027997729566</x:v>
      </x:c>
    </x:row>
    <x:row r="105">
      <x:c r="A105" s="28" t="n">
        <x:v>46251</x:v>
      </x:c>
      <x:c r="B105" s="27" t="str">
        <x:v>22379744106</x:v>
      </x:c>
      <x:c r="C105" s="27" t="str">
        <x:v>EM-Search-Brand-Mar25</x:v>
      </x:c>
      <x:c r="D105" s="27" t="str">
        <x:v>CONTROL</x:v>
      </x:c>
      <x:c r="E105" s="27" t="str">
        <x:v>TABLET</x:v>
      </x:c>
      <x:c r="F105" s="29" t="n">
        <x:v>10</x:v>
      </x:c>
      <x:c r="G105" s="29" t="n">
        <x:v>1</x:v>
      </x:c>
      <x:c r="H105" s="29" t="n">
        <x:v>1</x:v>
      </x:c>
      <x:c r="I105" s="30" t="n">
        <x:v>0.19</x:v>
      </x:c>
      <x:c r="J105" s="31" t="n">
        <x:v>0</x:v>
      </x:c>
      <x:c r="K105" s="31" t="n">
        <x:v>0</x:v>
      </x:c>
      <x:c r="L105" s="31" t="n">
        <x:v>0</x:v>
      </x:c>
      <x:c r="M105" s="31" t="n">
        <x:v>0</x:v>
      </x:c>
      <x:c r="N105" s="32" t="n">
        <x:v>0.19</x:v>
      </x:c>
      <x:c r="O105" s="33" t="n">
        <x:v>0.1</x:v>
      </x:c>
      <x:c r="P105" s="34" t="n">
        <x:v>0</x:v>
      </x:c>
    </x:row>
    <x:row r="106">
      <x:c r="A106" s="28" t="n">
        <x:v>46251</x:v>
      </x:c>
      <x:c r="B106" s="27" t="str">
        <x:v>24092393035</x:v>
      </x:c>
      <x:c r="C106" s="27" t="str">
        <x:v>EM-Search-Brand-Mar25 Brand_AbsTopPageTest_2026/07</x:v>
      </x:c>
      <x:c r="D106" s="27" t="str">
        <x:v>TREATMENT</x:v>
      </x:c>
      <x:c r="E106" s="27" t="str">
        <x:v>DESKTOP</x:v>
      </x:c>
      <x:c r="F106" s="29" t="n">
        <x:v>204</x:v>
      </x:c>
      <x:c r="G106" s="29" t="n">
        <x:v>32</x:v>
      </x:c>
      <x:c r="H106" s="29" t="n">
        <x:v>32</x:v>
      </x:c>
      <x:c r="I106" s="30" t="n">
        <x:v>119.31</x:v>
      </x:c>
      <x:c r="J106" s="31" t="n">
        <x:v>2.035591</x:v>
      </x:c>
      <x:c r="K106" s="31" t="n">
        <x:v>247.19139329</x:v>
      </x:c>
      <x:c r="L106" s="31" t="n">
        <x:v>43.730896</x:v>
      </x:c>
      <x:c r="M106" s="31" t="n">
        <x:v>3473.82815877</x:v>
      </x:c>
      <x:c r="N106" s="32" t="n">
        <x:v>3.7284375</x:v>
      </x:c>
      <x:c r="O106" s="33" t="n">
        <x:v>0.1568627450980392</x:v>
      </x:c>
      <x:c r="P106" s="34" t="n">
        <x:v>2.0718413652669514</x:v>
      </x:c>
    </x:row>
    <x:row r="107">
      <x:c r="A107" s="28" t="n">
        <x:v>46251</x:v>
      </x:c>
      <x:c r="B107" s="27" t="str">
        <x:v>24092393035</x:v>
      </x:c>
      <x:c r="C107" s="27" t="str">
        <x:v>EM-Search-Brand-Mar25 Brand_AbsTopPageTest_2026/07</x:v>
      </x:c>
      <x:c r="D107" s="27" t="str">
        <x:v>TREATMENT</x:v>
      </x:c>
      <x:c r="E107" s="27" t="str">
        <x:v>MOBILE</x:v>
      </x:c>
      <x:c r="F107" s="29" t="n">
        <x:v>523</x:v>
      </x:c>
      <x:c r="G107" s="29" t="n">
        <x:v>63</x:v>
      </x:c>
      <x:c r="H107" s="29" t="n">
        <x:v>63</x:v>
      </x:c>
      <x:c r="I107" s="30" t="n">
        <x:v>171.78</x:v>
      </x:c>
      <x:c r="J107" s="31" t="n">
        <x:v>2.263308</x:v>
      </x:c>
      <x:c r="K107" s="31" t="n">
        <x:v>504.3618974</x:v>
      </x:c>
      <x:c r="L107" s="31" t="n">
        <x:v>113.830871</x:v>
      </x:c>
      <x:c r="M107" s="31" t="n">
        <x:v>7979.71549304</x:v>
      </x:c>
      <x:c r="N107" s="32" t="n">
        <x:v>2.7266666666666666</x:v>
      </x:c>
      <x:c r="O107" s="33" t="n">
        <x:v>0.12045889101338432</x:v>
      </x:c>
      <x:c r="P107" s="34" t="n">
        <x:v>2.9360920794038887</x:v>
      </x:c>
    </x:row>
    <x:row r="108">
      <x:c r="A108" s="28" t="n">
        <x:v>46251</x:v>
      </x:c>
      <x:c r="B108" s="27" t="str">
        <x:v>24092393035</x:v>
      </x:c>
      <x:c r="C108" s="27" t="str">
        <x:v>EM-Search-Brand-Mar25 Brand_AbsTopPageTest_2026/07</x:v>
      </x:c>
      <x:c r="D108" s="27" t="str">
        <x:v>TREATMENT</x:v>
      </x:c>
      <x:c r="E108" s="27" t="str">
        <x:v>TABLET</x:v>
      </x:c>
      <x:c r="F108" s="29" t="n">
        <x:v>12</x:v>
      </x:c>
      <x:c r="G108" s="29" t="n">
        <x:v>2</x:v>
      </x:c>
      <x:c r="H108" s="29" t="n">
        <x:v>2</x:v>
      </x:c>
      <x:c r="I108" s="30" t="n">
        <x:v>5.67</x:v>
      </x:c>
      <x:c r="J108" s="31" t="n">
        <x:v>0</x:v>
      </x:c>
      <x:c r="K108" s="31" t="n">
        <x:v>0</x:v>
      </x:c>
      <x:c r="L108" s="31" t="n">
        <x:v>1</x:v>
      </x:c>
      <x:c r="M108" s="31" t="n">
        <x:v>0</x:v>
      </x:c>
      <x:c r="N108" s="32" t="n">
        <x:v>2.835</x:v>
      </x:c>
      <x:c r="O108" s="33" t="n">
        <x:v>0.16666666666666666</x:v>
      </x:c>
      <x:c r="P108" s="34" t="n">
        <x:v>0</x:v>
      </x:c>
    </x:row>
    <x:row r="109">
      <x:c r="A109" s="28" t="n">
        <x:v>46252</x:v>
      </x:c>
      <x:c r="B109" s="27" t="str">
        <x:v>22379744106</x:v>
      </x:c>
      <x:c r="C109" s="27" t="str">
        <x:v>EM-Search-Brand-Mar25</x:v>
      </x:c>
      <x:c r="D109" s="27" t="str">
        <x:v>CONTROL</x:v>
      </x:c>
      <x:c r="E109" s="27" t="str">
        <x:v>DESKTOP</x:v>
      </x:c>
      <x:c r="F109" s="29" t="n">
        <x:v>174</x:v>
      </x:c>
      <x:c r="G109" s="29" t="n">
        <x:v>20</x:v>
      </x:c>
      <x:c r="H109" s="29" t="n">
        <x:v>20</x:v>
      </x:c>
      <x:c r="I109" s="30" t="n">
        <x:v>76.34</x:v>
      </x:c>
      <x:c r="J109" s="31" t="n">
        <x:v>1</x:v>
      </x:c>
      <x:c r="K109" s="31" t="n">
        <x:v>117.76</x:v>
      </x:c>
      <x:c r="L109" s="31" t="n">
        <x:v>45.5</x:v>
      </x:c>
      <x:c r="M109" s="31" t="n">
        <x:v>2411.49</x:v>
      </x:c>
      <x:c r="N109" s="32" t="n">
        <x:v>3.817</x:v>
      </x:c>
      <x:c r="O109" s="33" t="n">
        <x:v>0.11494252873563218</x:v>
      </x:c>
      <x:c r="P109" s="34" t="n">
        <x:v>1.542572701074142</x:v>
      </x:c>
    </x:row>
    <x:row r="110">
      <x:c r="A110" s="28" t="n">
        <x:v>46252</x:v>
      </x:c>
      <x:c r="B110" s="27" t="str">
        <x:v>22379744106</x:v>
      </x:c>
      <x:c r="C110" s="27" t="str">
        <x:v>EM-Search-Brand-Mar25</x:v>
      </x:c>
      <x:c r="D110" s="27" t="str">
        <x:v>CONTROL</x:v>
      </x:c>
      <x:c r="E110" s="27" t="str">
        <x:v>MOBILE</x:v>
      </x:c>
      <x:c r="F110" s="29" t="n">
        <x:v>476</x:v>
      </x:c>
      <x:c r="G110" s="29" t="n">
        <x:v>57</x:v>
      </x:c>
      <x:c r="H110" s="29" t="n">
        <x:v>57</x:v>
      </x:c>
      <x:c r="I110" s="30" t="n">
        <x:v>213.33</x:v>
      </x:c>
      <x:c r="J110" s="31" t="n">
        <x:v>1</x:v>
      </x:c>
      <x:c r="K110" s="31" t="n">
        <x:v>108.2</x:v>
      </x:c>
      <x:c r="L110" s="31" t="n">
        <x:v>125.683668</x:v>
      </x:c>
      <x:c r="M110" s="31" t="n">
        <x:v>7922.2757438</x:v>
      </x:c>
      <x:c r="N110" s="32" t="n">
        <x:v>3.7426315789473685</x:v>
      </x:c>
      <x:c r="O110" s="33" t="n">
        <x:v>0.11974789915966387</x:v>
      </x:c>
      <x:c r="P110" s="34" t="n">
        <x:v>0.5071954249285145</x:v>
      </x:c>
    </x:row>
    <x:row r="111">
      <x:c r="A111" s="28" t="n">
        <x:v>46252</x:v>
      </x:c>
      <x:c r="B111" s="27" t="str">
        <x:v>22379744106</x:v>
      </x:c>
      <x:c r="C111" s="27" t="str">
        <x:v>EM-Search-Brand-Mar25</x:v>
      </x:c>
      <x:c r="D111" s="27" t="str">
        <x:v>CONTROL</x:v>
      </x:c>
      <x:c r="E111" s="27" t="str">
        <x:v>TABLET</x:v>
      </x:c>
      <x:c r="F111" s="29" t="n">
        <x:v>8</x:v>
      </x:c>
      <x:c r="G111" s="29" t="n">
        <x:v>1</x:v>
      </x:c>
      <x:c r="H111" s="29" t="n">
        <x:v>1</x:v>
      </x:c>
      <x:c r="I111" s="30" t="n">
        <x:v>7.81</x:v>
      </x:c>
      <x:c r="J111" s="31" t="n">
        <x:v>0</x:v>
      </x:c>
      <x:c r="K111" s="31" t="n">
        <x:v>0</x:v>
      </x:c>
      <x:c r="L111" s="31" t="n">
        <x:v>2</x:v>
      </x:c>
      <x:c r="M111" s="31" t="n">
        <x:v>0</x:v>
      </x:c>
      <x:c r="N111" s="32" t="n">
        <x:v>7.81</x:v>
      </x:c>
      <x:c r="O111" s="33" t="n">
        <x:v>0.125</x:v>
      </x:c>
      <x:c r="P111" s="34" t="n">
        <x:v>0</x:v>
      </x:c>
    </x:row>
    <x:row r="112">
      <x:c r="A112" s="28" t="n">
        <x:v>46252</x:v>
      </x:c>
      <x:c r="B112" s="27" t="str">
        <x:v>24092393035</x:v>
      </x:c>
      <x:c r="C112" s="27" t="str">
        <x:v>EM-Search-Brand-Mar25 Brand_AbsTopPageTest_2026/07</x:v>
      </x:c>
      <x:c r="D112" s="27" t="str">
        <x:v>TREATMENT</x:v>
      </x:c>
      <x:c r="E112" s="27" t="str">
        <x:v>DESKTOP</x:v>
      </x:c>
      <x:c r="F112" s="29" t="n">
        <x:v>176</x:v>
      </x:c>
      <x:c r="G112" s="29" t="n">
        <x:v>28</x:v>
      </x:c>
      <x:c r="H112" s="29" t="n">
        <x:v>28</x:v>
      </x:c>
      <x:c r="I112" s="30" t="n">
        <x:v>63.08</x:v>
      </x:c>
      <x:c r="J112" s="31" t="n">
        <x:v>6</x:v>
      </x:c>
      <x:c r="K112" s="31" t="n">
        <x:v>958.71</x:v>
      </x:c>
      <x:c r="L112" s="31" t="n">
        <x:v>95.994576</x:v>
      </x:c>
      <x:c r="M112" s="31" t="n">
        <x:v>10339.400003</x:v>
      </x:c>
      <x:c r="N112" s="32" t="n">
        <x:v>2.252857142857143</x:v>
      </x:c>
      <x:c r="O112" s="33" t="n">
        <x:v>0.1590909090909091</x:v>
      </x:c>
      <x:c r="P112" s="34" t="n">
        <x:v>15.198319594166138</x:v>
      </x:c>
    </x:row>
    <x:row r="113">
      <x:c r="A113" s="28" t="n">
        <x:v>46252</x:v>
      </x:c>
      <x:c r="B113" s="27" t="str">
        <x:v>24092393035</x:v>
      </x:c>
      <x:c r="C113" s="27" t="str">
        <x:v>EM-Search-Brand-Mar25 Brand_AbsTopPageTest_2026/07</x:v>
      </x:c>
      <x:c r="D113" s="27" t="str">
        <x:v>TREATMENT</x:v>
      </x:c>
      <x:c r="E113" s="27" t="str">
        <x:v>MOBILE</x:v>
      </x:c>
      <x:c r="F113" s="29" t="n">
        <x:v>429</x:v>
      </x:c>
      <x:c r="G113" s="29" t="n">
        <x:v>55</x:v>
      </x:c>
      <x:c r="H113" s="29" t="n">
        <x:v>55</x:v>
      </x:c>
      <x:c r="I113" s="30" t="n">
        <x:v>148.73</x:v>
      </x:c>
      <x:c r="J113" s="31" t="n">
        <x:v>2.033141</x:v>
      </x:c>
      <x:c r="K113" s="31" t="n">
        <x:v>428.1167009</x:v>
      </x:c>
      <x:c r="L113" s="31" t="n">
        <x:v>132.360424</x:v>
      </x:c>
      <x:c r="M113" s="31" t="n">
        <x:v>13203.96728661</x:v>
      </x:c>
      <x:c r="N113" s="32" t="n">
        <x:v>2.704181818181818</x:v>
      </x:c>
      <x:c r="O113" s="33" t="n">
        <x:v>0.1282051282051282</x:v>
      </x:c>
      <x:c r="P113" s="34" t="n">
        <x:v>2.878482491091239</x:v>
      </x:c>
    </x:row>
    <x:row r="114">
      <x:c r="A114" s="28" t="n">
        <x:v>46252</x:v>
      </x:c>
      <x:c r="B114" s="27" t="str">
        <x:v>24092393035</x:v>
      </x:c>
      <x:c r="C114" s="27" t="str">
        <x:v>EM-Search-Brand-Mar25 Brand_AbsTopPageTest_2026/07</x:v>
      </x:c>
      <x:c r="D114" s="27" t="str">
        <x:v>TREATMENT</x:v>
      </x:c>
      <x:c r="E114" s="27" t="str">
        <x:v>TABLET</x:v>
      </x:c>
      <x:c r="F114" s="29" t="n">
        <x:v>19</x:v>
      </x:c>
      <x:c r="G114" s="29" t="n">
        <x:v>3</x:v>
      </x:c>
      <x:c r="H114" s="29" t="n">
        <x:v>3</x:v>
      </x:c>
      <x:c r="I114" s="30" t="n">
        <x:v>9.06</x:v>
      </x:c>
      <x:c r="J114" s="31" t="n">
        <x:v>0</x:v>
      </x:c>
      <x:c r="K114" s="31" t="n">
        <x:v>0</x:v>
      </x:c>
      <x:c r="L114" s="31" t="n">
        <x:v>12.000006</x:v>
      </x:c>
      <x:c r="M114" s="31" t="n">
        <x:v>1401.0000897</x:v>
      </x:c>
      <x:c r="N114" s="32" t="n">
        <x:v>3.02</x:v>
      </x:c>
      <x:c r="O114" s="33" t="n">
        <x:v>0.15789473684210525</x:v>
      </x:c>
      <x:c r="P114" s="34" t="n">
        <x:v>0</x:v>
      </x:c>
    </x:row>
    <x:row r="115">
      <x:c r="A115" s="28" t="n">
        <x:v>46253</x:v>
      </x:c>
      <x:c r="B115" s="27" t="str">
        <x:v>22379744106</x:v>
      </x:c>
      <x:c r="C115" s="27" t="str">
        <x:v>EM-Search-Brand-Mar25</x:v>
      </x:c>
      <x:c r="D115" s="27" t="str">
        <x:v>CONTROL</x:v>
      </x:c>
      <x:c r="E115" s="27" t="str">
        <x:v>DESKTOP</x:v>
      </x:c>
      <x:c r="F115" s="29" t="n">
        <x:v>211</x:v>
      </x:c>
      <x:c r="G115" s="29" t="n">
        <x:v>33</x:v>
      </x:c>
      <x:c r="H115" s="29" t="n">
        <x:v>33</x:v>
      </x:c>
      <x:c r="I115" s="30" t="n">
        <x:v>123.09</x:v>
      </x:c>
      <x:c r="J115" s="31" t="n">
        <x:v>4</x:v>
      </x:c>
      <x:c r="K115" s="31" t="n">
        <x:v>412</x:v>
      </x:c>
      <x:c r="L115" s="31" t="n">
        <x:v>77.519474</x:v>
      </x:c>
      <x:c r="M115" s="31" t="n">
        <x:v>3606.637693</x:v>
      </x:c>
      <x:c r="N115" s="32" t="n">
        <x:v>3.73</x:v>
      </x:c>
      <x:c r="O115" s="33" t="n">
        <x:v>0.15639810426540285</x:v>
      </x:c>
      <x:c r="P115" s="34" t="n">
        <x:v>3.347144365911122</x:v>
      </x:c>
    </x:row>
    <x:row r="116">
      <x:c r="A116" s="28" t="n">
        <x:v>46253</x:v>
      </x:c>
      <x:c r="B116" s="27" t="str">
        <x:v>22379744106</x:v>
      </x:c>
      <x:c r="C116" s="27" t="str">
        <x:v>EM-Search-Brand-Mar25</x:v>
      </x:c>
      <x:c r="D116" s="27" t="str">
        <x:v>CONTROL</x:v>
      </x:c>
      <x:c r="E116" s="27" t="str">
        <x:v>MOBILE</x:v>
      </x:c>
      <x:c r="F116" s="29" t="n">
        <x:v>606</x:v>
      </x:c>
      <x:c r="G116" s="29" t="n">
        <x:v>90</x:v>
      </x:c>
      <x:c r="H116" s="29" t="n">
        <x:v>90</x:v>
      </x:c>
      <x:c r="I116" s="30" t="n">
        <x:v>342.5</x:v>
      </x:c>
      <x:c r="J116" s="31" t="n">
        <x:v>6.017929</x:v>
      </x:c>
      <x:c r="K116" s="31" t="n">
        <x:v>1173.93844181</x:v>
      </x:c>
      <x:c r="L116" s="31" t="n">
        <x:v>320.63122</x:v>
      </x:c>
      <x:c r="M116" s="31" t="n">
        <x:v>34860.75771504</x:v>
      </x:c>
      <x:c r="N116" s="32" t="n">
        <x:v>3.805555555555556</x:v>
      </x:c>
      <x:c r="O116" s="33" t="n">
        <x:v>0.1485148514851485</x:v>
      </x:c>
      <x:c r="P116" s="34" t="n">
        <x:v>3.4275574943357663</x:v>
      </x:c>
    </x:row>
    <x:row r="117">
      <x:c r="A117" s="28" t="n">
        <x:v>46253</x:v>
      </x:c>
      <x:c r="B117" s="27" t="str">
        <x:v>22379744106</x:v>
      </x:c>
      <x:c r="C117" s="27" t="str">
        <x:v>EM-Search-Brand-Mar25</x:v>
      </x:c>
      <x:c r="D117" s="27" t="str">
        <x:v>CONTROL</x:v>
      </x:c>
      <x:c r="E117" s="27" t="str">
        <x:v>TABLET</x:v>
      </x:c>
      <x:c r="F117" s="29" t="n">
        <x:v>4</x:v>
      </x:c>
      <x:c r="G117" s="29" t="n">
        <x:v>1</x:v>
      </x:c>
      <x:c r="H117" s="29" t="n">
        <x:v>1</x:v>
      </x:c>
      <x:c r="I117" s="30" t="n">
        <x:v>0.72</x:v>
      </x:c>
      <x:c r="J117" s="31" t="n">
        <x:v>0</x:v>
      </x:c>
      <x:c r="K117" s="31" t="n">
        <x:v>0</x:v>
      </x:c>
      <x:c r="L117" s="31" t="n">
        <x:v>0</x:v>
      </x:c>
      <x:c r="M117" s="31" t="n">
        <x:v>0</x:v>
      </x:c>
      <x:c r="N117" s="32" t="n">
        <x:v>0.72</x:v>
      </x:c>
      <x:c r="O117" s="33" t="n">
        <x:v>0.25</x:v>
      </x:c>
      <x:c r="P117" s="34" t="n">
        <x:v>0</x:v>
      </x:c>
    </x:row>
    <x:row r="118">
      <x:c r="A118" s="28" t="n">
        <x:v>46253</x:v>
      </x:c>
      <x:c r="B118" s="27" t="str">
        <x:v>24092393035</x:v>
      </x:c>
      <x:c r="C118" s="27" t="str">
        <x:v>EM-Search-Brand-Mar25 Brand_AbsTopPageTest_2026/07</x:v>
      </x:c>
      <x:c r="D118" s="27" t="str">
        <x:v>TREATMENT</x:v>
      </x:c>
      <x:c r="E118" s="27" t="str">
        <x:v>DESKTOP</x:v>
      </x:c>
      <x:c r="F118" s="29" t="n">
        <x:v>199</x:v>
      </x:c>
      <x:c r="G118" s="29" t="n">
        <x:v>37</x:v>
      </x:c>
      <x:c r="H118" s="29" t="n">
        <x:v>37</x:v>
      </x:c>
      <x:c r="I118" s="30" t="n">
        <x:v>125.8</x:v>
      </x:c>
      <x:c r="J118" s="31" t="n">
        <x:v>3.999426</x:v>
      </x:c>
      <x:c r="K118" s="31" t="n">
        <x:v>831.623574</x:v>
      </x:c>
      <x:c r="L118" s="31" t="n">
        <x:v>148.243311</x:v>
      </x:c>
      <x:c r="M118" s="31" t="n">
        <x:v>13879.36797</x:v>
      </x:c>
      <x:c r="N118" s="32" t="n">
        <x:v>3.4</x:v>
      </x:c>
      <x:c r="O118" s="33" t="n">
        <x:v>0.18592964824120603</x:v>
      </x:c>
      <x:c r="P118" s="34" t="n">
        <x:v>6.610680238473768</x:v>
      </x:c>
    </x:row>
    <x:row r="119">
      <x:c r="A119" s="28" t="n">
        <x:v>46253</x:v>
      </x:c>
      <x:c r="B119" s="27" t="str">
        <x:v>24092393035</x:v>
      </x:c>
      <x:c r="C119" s="27" t="str">
        <x:v>EM-Search-Brand-Mar25 Brand_AbsTopPageTest_2026/07</x:v>
      </x:c>
      <x:c r="D119" s="27" t="str">
        <x:v>TREATMENT</x:v>
      </x:c>
      <x:c r="E119" s="27" t="str">
        <x:v>MOBILE</x:v>
      </x:c>
      <x:c r="F119" s="29" t="n">
        <x:v>529</x:v>
      </x:c>
      <x:c r="G119" s="29" t="n">
        <x:v>70</x:v>
      </x:c>
      <x:c r="H119" s="29" t="n">
        <x:v>70</x:v>
      </x:c>
      <x:c r="I119" s="30" t="n">
        <x:v>135.47</x:v>
      </x:c>
      <x:c r="J119" s="31" t="n">
        <x:v>5.016571</x:v>
      </x:c>
      <x:c r="K119" s="31" t="n">
        <x:v>1090.289049</x:v>
      </x:c>
      <x:c r="L119" s="31" t="n">
        <x:v>178.339246</x:v>
      </x:c>
      <x:c r="M119" s="31" t="n">
        <x:v>18451.85825609</x:v>
      </x:c>
      <x:c r="N119" s="32" t="n">
        <x:v>1.9352857142857143</x:v>
      </x:c>
      <x:c r="O119" s="33" t="n">
        <x:v>0.1323251417769376</x:v>
      </x:c>
      <x:c r="P119" s="34" t="n">
        <x:v>8.048195534066583</x:v>
      </x:c>
    </x:row>
    <x:row r="120">
      <x:c r="A120" s="28" t="n">
        <x:v>46253</x:v>
      </x:c>
      <x:c r="B120" s="27" t="str">
        <x:v>24092393035</x:v>
      </x:c>
      <x:c r="C120" s="27" t="str">
        <x:v>EM-Search-Brand-Mar25 Brand_AbsTopPageTest_2026/07</x:v>
      </x:c>
      <x:c r="D120" s="27" t="str">
        <x:v>TREATMENT</x:v>
      </x:c>
      <x:c r="E120" s="27" t="str">
        <x:v>TABLET</x:v>
      </x:c>
      <x:c r="F120" s="29" t="n">
        <x:v>8</x:v>
      </x:c>
      <x:c r="G120" s="29" t="n">
        <x:v>1</x:v>
      </x:c>
      <x:c r="H120" s="29" t="n">
        <x:v>1</x:v>
      </x:c>
      <x:c r="I120" s="30" t="n">
        <x:v>1.83</x:v>
      </x:c>
      <x:c r="J120" s="31" t="n">
        <x:v>0</x:v>
      </x:c>
      <x:c r="K120" s="31" t="n">
        <x:v>0</x:v>
      </x:c>
      <x:c r="L120" s="31" t="n">
        <x:v>0</x:v>
      </x:c>
      <x:c r="M120" s="31" t="n">
        <x:v>0</x:v>
      </x:c>
      <x:c r="N120" s="32" t="n">
        <x:v>1.83</x:v>
      </x:c>
      <x:c r="O120" s="33" t="n">
        <x:v>0.125</x:v>
      </x:c>
      <x:c r="P120" s="34" t="n">
        <x:v>0</x:v>
      </x:c>
    </x:row>
    <x:row r="121">
      <x:c r="A121" s="28" t="n">
        <x:v>46254</x:v>
      </x:c>
      <x:c r="B121" s="27" t="str">
        <x:v>22379744106</x:v>
      </x:c>
      <x:c r="C121" s="27" t="str">
        <x:v>EM-Search-Brand-Mar25</x:v>
      </x:c>
      <x:c r="D121" s="27" t="str">
        <x:v>CONTROL</x:v>
      </x:c>
      <x:c r="E121" s="27" t="str">
        <x:v>DESKTOP</x:v>
      </x:c>
      <x:c r="F121" s="29" t="n">
        <x:v>213</x:v>
      </x:c>
      <x:c r="G121" s="29" t="n">
        <x:v>23</x:v>
      </x:c>
      <x:c r="H121" s="29" t="n">
        <x:v>23</x:v>
      </x:c>
      <x:c r="I121" s="30" t="n">
        <x:v>84.26</x:v>
      </x:c>
      <x:c r="J121" s="31" t="n">
        <x:v>2.116307</x:v>
      </x:c>
      <x:c r="K121" s="31" t="n">
        <x:v>169.261233</x:v>
      </x:c>
      <x:c r="L121" s="31" t="n">
        <x:v>65.172115</x:v>
      </x:c>
      <x:c r="M121" s="31" t="n">
        <x:v>1887.5293674</x:v>
      </x:c>
      <x:c r="N121" s="32" t="n">
        <x:v>3.663478260869565</x:v>
      </x:c>
      <x:c r="O121" s="33" t="n">
        <x:v>0.107981220657277</x:v>
      </x:c>
      <x:c r="P121" s="34" t="n">
        <x:v>2.008796973652979</x:v>
      </x:c>
    </x:row>
    <x:row r="122">
      <x:c r="A122" s="28" t="n">
        <x:v>46254</x:v>
      </x:c>
      <x:c r="B122" s="27" t="str">
        <x:v>22379744106</x:v>
      </x:c>
      <x:c r="C122" s="27" t="str">
        <x:v>EM-Search-Brand-Mar25</x:v>
      </x:c>
      <x:c r="D122" s="27" t="str">
        <x:v>CONTROL</x:v>
      </x:c>
      <x:c r="E122" s="27" t="str">
        <x:v>MOBILE</x:v>
      </x:c>
      <x:c r="F122" s="29" t="n">
        <x:v>531</x:v>
      </x:c>
      <x:c r="G122" s="29" t="n">
        <x:v>77</x:v>
      </x:c>
      <x:c r="H122" s="29" t="n">
        <x:v>77</x:v>
      </x:c>
      <x:c r="I122" s="30" t="n">
        <x:v>250.46</x:v>
      </x:c>
      <x:c r="J122" s="31" t="n">
        <x:v>7</x:v>
      </x:c>
      <x:c r="K122" s="31" t="n">
        <x:v>1885.11</x:v>
      </x:c>
      <x:c r="L122" s="31" t="n">
        <x:v>218.124642</x:v>
      </x:c>
      <x:c r="M122" s="31" t="n">
        <x:v>22836.479311</x:v>
      </x:c>
      <x:c r="N122" s="32" t="n">
        <x:v>3.252727272727273</x:v>
      </x:c>
      <x:c r="O122" s="33" t="n">
        <x:v>0.14500941619585686</x:v>
      </x:c>
      <x:c r="P122" s="34" t="n">
        <x:v>7.526591072426735</x:v>
      </x:c>
    </x:row>
    <x:row r="123">
      <x:c r="A123" s="28" t="n">
        <x:v>46254</x:v>
      </x:c>
      <x:c r="B123" s="27" t="str">
        <x:v>22379744106</x:v>
      </x:c>
      <x:c r="C123" s="27" t="str">
        <x:v>EM-Search-Brand-Mar25</x:v>
      </x:c>
      <x:c r="D123" s="27" t="str">
        <x:v>CONTROL</x:v>
      </x:c>
      <x:c r="E123" s="27" t="str">
        <x:v>TABLET</x:v>
      </x:c>
      <x:c r="F123" s="29" t="n">
        <x:v>12</x:v>
      </x:c>
      <x:c r="G123" s="29" t="n">
        <x:v>1</x:v>
      </x:c>
      <x:c r="H123" s="29" t="n">
        <x:v>1</x:v>
      </x:c>
      <x:c r="I123" s="30" t="n">
        <x:v>5.63</x:v>
      </x:c>
      <x:c r="J123" s="31" t="n">
        <x:v>0</x:v>
      </x:c>
      <x:c r="K123" s="31" t="n">
        <x:v>0</x:v>
      </x:c>
      <x:c r="L123" s="31" t="n">
        <x:v>11</x:v>
      </x:c>
      <x:c r="M123" s="31" t="n">
        <x:v>0</x:v>
      </x:c>
      <x:c r="N123" s="32" t="n">
        <x:v>5.63</x:v>
      </x:c>
      <x:c r="O123" s="33" t="n">
        <x:v>0.08333333333333333</x:v>
      </x:c>
      <x:c r="P123" s="34" t="n">
        <x:v>0</x:v>
      </x:c>
    </x:row>
    <x:row r="124">
      <x:c r="A124" s="28" t="n">
        <x:v>46254</x:v>
      </x:c>
      <x:c r="B124" s="27" t="str">
        <x:v>24092393035</x:v>
      </x:c>
      <x:c r="C124" s="27" t="str">
        <x:v>EM-Search-Brand-Mar25 Brand_AbsTopPageTest_2026/07</x:v>
      </x:c>
      <x:c r="D124" s="27" t="str">
        <x:v>TREATMENT</x:v>
      </x:c>
      <x:c r="E124" s="27" t="str">
        <x:v>DESKTOP</x:v>
      </x:c>
      <x:c r="F124" s="29" t="n">
        <x:v>158</x:v>
      </x:c>
      <x:c r="G124" s="29" t="n">
        <x:v>23</x:v>
      </x:c>
      <x:c r="H124" s="29" t="n">
        <x:v>23</x:v>
      </x:c>
      <x:c r="I124" s="30" t="n">
        <x:v>39.5</x:v>
      </x:c>
      <x:c r="J124" s="31" t="n">
        <x:v>3</x:v>
      </x:c>
      <x:c r="K124" s="31" t="n">
        <x:v>683.36</x:v>
      </x:c>
      <x:c r="L124" s="31" t="n">
        <x:v>83.401163</x:v>
      </x:c>
      <x:c r="M124" s="31" t="n">
        <x:v>8276.28</x:v>
      </x:c>
      <x:c r="N124" s="32" t="n">
        <x:v>1.7173913043478262</x:v>
      </x:c>
      <x:c r="O124" s="33" t="n">
        <x:v>0.14556962025316456</x:v>
      </x:c>
      <x:c r="P124" s="34" t="n">
        <x:v>17.300253164556963</x:v>
      </x:c>
    </x:row>
    <x:row r="125">
      <x:c r="A125" s="28" t="n">
        <x:v>46254</x:v>
      </x:c>
      <x:c r="B125" s="27" t="str">
        <x:v>24092393035</x:v>
      </x:c>
      <x:c r="C125" s="27" t="str">
        <x:v>EM-Search-Brand-Mar25 Brand_AbsTopPageTest_2026/07</x:v>
      </x:c>
      <x:c r="D125" s="27" t="str">
        <x:v>TREATMENT</x:v>
      </x:c>
      <x:c r="E125" s="27" t="str">
        <x:v>MOBILE</x:v>
      </x:c>
      <x:c r="F125" s="29" t="n">
        <x:v>560</x:v>
      </x:c>
      <x:c r="G125" s="29" t="n">
        <x:v>75</x:v>
      </x:c>
      <x:c r="H125" s="29" t="n">
        <x:v>75</x:v>
      </x:c>
      <x:c r="I125" s="30" t="n">
        <x:v>228.28</x:v>
      </x:c>
      <x:c r="J125" s="31" t="n">
        <x:v>7.481655</x:v>
      </x:c>
      <x:c r="K125" s="31" t="n">
        <x:v>1424.878043</x:v>
      </x:c>
      <x:c r="L125" s="31" t="n">
        <x:v>291.226094</x:v>
      </x:c>
      <x:c r="M125" s="31" t="n">
        <x:v>30411.66969679</x:v>
      </x:c>
      <x:c r="N125" s="32" t="n">
        <x:v>3.0437333333333334</x:v>
      </x:c>
      <x:c r="O125" s="33" t="n">
        <x:v>0.13392857142857142</x:v>
      </x:c>
      <x:c r="P125" s="34" t="n">
        <x:v>6.2417997327843</x:v>
      </x:c>
    </x:row>
    <x:row r="126">
      <x:c r="A126" s="28" t="n">
        <x:v>46254</x:v>
      </x:c>
      <x:c r="B126" s="27" t="str">
        <x:v>24092393035</x:v>
      </x:c>
      <x:c r="C126" s="27" t="str">
        <x:v>EM-Search-Brand-Mar25 Brand_AbsTopPageTest_2026/07</x:v>
      </x:c>
      <x:c r="D126" s="27" t="str">
        <x:v>TREATMENT</x:v>
      </x:c>
      <x:c r="E126" s="27" t="str">
        <x:v>TABLET</x:v>
      </x:c>
      <x:c r="F126" s="29" t="n">
        <x:v>8</x:v>
      </x:c>
      <x:c r="G126" s="29" t="n">
        <x:v>0</x:v>
      </x:c>
      <x:c r="H126" s="29" t="n">
        <x:v>0</x:v>
      </x:c>
      <x:c r="I126" s="30" t="n">
        <x:v>0</x:v>
      </x:c>
      <x:c r="J126" s="31" t="n">
        <x:v>0</x:v>
      </x:c>
      <x:c r="K126" s="31" t="n">
        <x:v>0</x:v>
      </x:c>
      <x:c r="L126" s="31" t="n">
        <x:v>0</x:v>
      </x:c>
      <x:c r="M126" s="31" t="n">
        <x:v>0</x:v>
      </x:c>
      <x:c r="N126" s="32"/>
      <x:c r="O126" s="33" t="n">
        <x:v>0</x:v>
      </x:c>
      <x:c r="P126" s="34"/>
    </x:row>
    <x:row r="127">
      <x:c r="A127" s="28" t="n">
        <x:v>46255</x:v>
      </x:c>
      <x:c r="B127" s="27" t="str">
        <x:v>22379744106</x:v>
      </x:c>
      <x:c r="C127" s="27" t="str">
        <x:v>EM-Search-Brand-Mar25</x:v>
      </x:c>
      <x:c r="D127" s="27" t="str">
        <x:v>CONTROL</x:v>
      </x:c>
      <x:c r="E127" s="27" t="str">
        <x:v>DESKTOP</x:v>
      </x:c>
      <x:c r="F127" s="29" t="n">
        <x:v>154</x:v>
      </x:c>
      <x:c r="G127" s="29" t="n">
        <x:v>28</x:v>
      </x:c>
      <x:c r="H127" s="29" t="n">
        <x:v>28</x:v>
      </x:c>
      <x:c r="I127" s="30" t="n">
        <x:v>129.83</x:v>
      </x:c>
      <x:c r="J127" s="31" t="n">
        <x:v>4</x:v>
      </x:c>
      <x:c r="K127" s="31" t="n">
        <x:v>1243.1</x:v>
      </x:c>
      <x:c r="L127" s="31" t="n">
        <x:v>121.2771</x:v>
      </x:c>
      <x:c r="M127" s="31" t="n">
        <x:v>14010.05</x:v>
      </x:c>
      <x:c r="N127" s="32" t="n">
        <x:v>4.636785714285715</x:v>
      </x:c>
      <x:c r="O127" s="33" t="n">
        <x:v>0.18181818181818182</x:v>
      </x:c>
      <x:c r="P127" s="34" t="n">
        <x:v>9.574828622044212</x:v>
      </x:c>
    </x:row>
    <x:row r="128">
      <x:c r="A128" s="28" t="n">
        <x:v>46255</x:v>
      </x:c>
      <x:c r="B128" s="27" t="str">
        <x:v>22379744106</x:v>
      </x:c>
      <x:c r="C128" s="27" t="str">
        <x:v>EM-Search-Brand-Mar25</x:v>
      </x:c>
      <x:c r="D128" s="27" t="str">
        <x:v>CONTROL</x:v>
      </x:c>
      <x:c r="E128" s="27" t="str">
        <x:v>MOBILE</x:v>
      </x:c>
      <x:c r="F128" s="29" t="n">
        <x:v>517</x:v>
      </x:c>
      <x:c r="G128" s="29" t="n">
        <x:v>63</x:v>
      </x:c>
      <x:c r="H128" s="29" t="n">
        <x:v>63</x:v>
      </x:c>
      <x:c r="I128" s="30" t="n">
        <x:v>257.34</x:v>
      </x:c>
      <x:c r="J128" s="31" t="n">
        <x:v>5.427668</x:v>
      </x:c>
      <x:c r="K128" s="31" t="n">
        <x:v>851.283132</x:v>
      </x:c>
      <x:c r="L128" s="31" t="n">
        <x:v>187.142269</x:v>
      </x:c>
      <x:c r="M128" s="31" t="n">
        <x:v>23727.9777975</x:v>
      </x:c>
      <x:c r="N128" s="32" t="n">
        <x:v>4.084761904761905</x:v>
      </x:c>
      <x:c r="O128" s="33" t="n">
        <x:v>0.1218568665377176</x:v>
      </x:c>
      <x:c r="P128" s="34" t="n">
        <x:v>3.3080093728141757</x:v>
      </x:c>
    </x:row>
    <x:row r="129">
      <x:c r="A129" s="28" t="n">
        <x:v>46255</x:v>
      </x:c>
      <x:c r="B129" s="27" t="str">
        <x:v>22379744106</x:v>
      </x:c>
      <x:c r="C129" s="27" t="str">
        <x:v>EM-Search-Brand-Mar25</x:v>
      </x:c>
      <x:c r="D129" s="27" t="str">
        <x:v>CONTROL</x:v>
      </x:c>
      <x:c r="E129" s="27" t="str">
        <x:v>TABLET</x:v>
      </x:c>
      <x:c r="F129" s="29" t="n">
        <x:v>5</x:v>
      </x:c>
      <x:c r="G129" s="29" t="n">
        <x:v>0</x:v>
      </x:c>
      <x:c r="H129" s="29" t="n">
        <x:v>0</x:v>
      </x:c>
      <x:c r="I129" s="30" t="n">
        <x:v>0</x:v>
      </x:c>
      <x:c r="J129" s="31" t="n">
        <x:v>0</x:v>
      </x:c>
      <x:c r="K129" s="31" t="n">
        <x:v>0</x:v>
      </x:c>
      <x:c r="L129" s="31" t="n">
        <x:v>0</x:v>
      </x:c>
      <x:c r="M129" s="31" t="n">
        <x:v>0</x:v>
      </x:c>
      <x:c r="N129" s="32"/>
      <x:c r="O129" s="33" t="n">
        <x:v>0</x:v>
      </x:c>
      <x:c r="P129" s="34"/>
    </x:row>
    <x:row r="130">
      <x:c r="A130" s="28" t="n">
        <x:v>46255</x:v>
      </x:c>
      <x:c r="B130" s="27" t="str">
        <x:v>24092393035</x:v>
      </x:c>
      <x:c r="C130" s="27" t="str">
        <x:v>EM-Search-Brand-Mar25 Brand_AbsTopPageTest_2026/07</x:v>
      </x:c>
      <x:c r="D130" s="27" t="str">
        <x:v>TREATMENT</x:v>
      </x:c>
      <x:c r="E130" s="27" t="str">
        <x:v>DESKTOP</x:v>
      </x:c>
      <x:c r="F130" s="29" t="n">
        <x:v>142</x:v>
      </x:c>
      <x:c r="G130" s="29" t="n">
        <x:v>26</x:v>
      </x:c>
      <x:c r="H130" s="29" t="n">
        <x:v>26</x:v>
      </x:c>
      <x:c r="I130" s="30" t="n">
        <x:v>73.8</x:v>
      </x:c>
      <x:c r="J130" s="31" t="n">
        <x:v>1.116308</x:v>
      </x:c>
      <x:c r="K130" s="31" t="n">
        <x:v>384.471452</x:v>
      </x:c>
      <x:c r="L130" s="31" t="n">
        <x:v>54.477999</x:v>
      </x:c>
      <x:c r="M130" s="31" t="n">
        <x:v>5781.670875</x:v>
      </x:c>
      <x:c r="N130" s="32" t="n">
        <x:v>2.8384615384615386</x:v>
      </x:c>
      <x:c r="O130" s="33" t="n">
        <x:v>0.18309859154929578</x:v>
      </x:c>
      <x:c r="P130" s="34" t="n">
        <x:v>5.20964027100271</x:v>
      </x:c>
    </x:row>
    <x:row r="131">
      <x:c r="A131" s="28" t="n">
        <x:v>46255</x:v>
      </x:c>
      <x:c r="B131" s="27" t="str">
        <x:v>24092393035</x:v>
      </x:c>
      <x:c r="C131" s="27" t="str">
        <x:v>EM-Search-Brand-Mar25 Brand_AbsTopPageTest_2026/07</x:v>
      </x:c>
      <x:c r="D131" s="27" t="str">
        <x:v>TREATMENT</x:v>
      </x:c>
      <x:c r="E131" s="27" t="str">
        <x:v>MOBILE</x:v>
      </x:c>
      <x:c r="F131" s="29" t="n">
        <x:v>453</x:v>
      </x:c>
      <x:c r="G131" s="29" t="n">
        <x:v>65</x:v>
      </x:c>
      <x:c r="H131" s="29" t="n">
        <x:v>65</x:v>
      </x:c>
      <x:c r="I131" s="30" t="n">
        <x:v>197.34</x:v>
      </x:c>
      <x:c r="J131" s="31" t="n">
        <x:v>1.232615</x:v>
      </x:c>
      <x:c r="K131" s="31" t="n">
        <x:v>127.04276215</x:v>
      </x:c>
      <x:c r="L131" s="31" t="n">
        <x:v>149.314033</x:v>
      </x:c>
      <x:c r="M131" s="31" t="n">
        <x:v>8348.90477825</x:v>
      </x:c>
      <x:c r="N131" s="32" t="n">
        <x:v>3.036</x:v>
      </x:c>
      <x:c r="O131" s="33" t="n">
        <x:v>0.1434878587196468</x:v>
      </x:c>
      <x:c r="P131" s="34" t="n">
        <x:v>0.6437760319752711</x:v>
      </x:c>
    </x:row>
    <x:row r="132">
      <x:c r="A132" s="28" t="n">
        <x:v>46255</x:v>
      </x:c>
      <x:c r="B132" s="27" t="str">
        <x:v>24092393035</x:v>
      </x:c>
      <x:c r="C132" s="27" t="str">
        <x:v>EM-Search-Brand-Mar25 Brand_AbsTopPageTest_2026/07</x:v>
      </x:c>
      <x:c r="D132" s="27" t="str">
        <x:v>TREATMENT</x:v>
      </x:c>
      <x:c r="E132" s="27" t="str">
        <x:v>TABLET</x:v>
      </x:c>
      <x:c r="F132" s="29" t="n">
        <x:v>18</x:v>
      </x:c>
      <x:c r="G132" s="29" t="n">
        <x:v>1</x:v>
      </x:c>
      <x:c r="H132" s="29" t="n">
        <x:v>1</x:v>
      </x:c>
      <x:c r="I132" s="30" t="n">
        <x:v>0.97</x:v>
      </x:c>
      <x:c r="J132" s="31" t="n">
        <x:v>0</x:v>
      </x:c>
      <x:c r="K132" s="31" t="n">
        <x:v>0</x:v>
      </x:c>
      <x:c r="L132" s="31" t="n">
        <x:v>0</x:v>
      </x:c>
      <x:c r="M132" s="31" t="n">
        <x:v>0</x:v>
      </x:c>
      <x:c r="N132" s="32" t="n">
        <x:v>0.97</x:v>
      </x:c>
      <x:c r="O132" s="33" t="n">
        <x:v>0.05555555555555555</x:v>
      </x:c>
      <x:c r="P132" s="34" t="n">
        <x:v>0</x:v>
      </x:c>
    </x:row>
    <x:row r="133">
      <x:c r="A133" s="28" t="n">
        <x:v>46256</x:v>
      </x:c>
      <x:c r="B133" s="27" t="str">
        <x:v>22379744106</x:v>
      </x:c>
      <x:c r="C133" s="27" t="str">
        <x:v>EM-Search-Brand-Mar25</x:v>
      </x:c>
      <x:c r="D133" s="27" t="str">
        <x:v>CONTROL</x:v>
      </x:c>
      <x:c r="E133" s="27" t="str">
        <x:v>DESKTOP</x:v>
      </x:c>
      <x:c r="F133" s="29" t="n">
        <x:v>132</x:v>
      </x:c>
      <x:c r="G133" s="29" t="n">
        <x:v>28</x:v>
      </x:c>
      <x:c r="H133" s="29" t="n">
        <x:v>28</x:v>
      </x:c>
      <x:c r="I133" s="30" t="n">
        <x:v>127.878421</x:v>
      </x:c>
      <x:c r="J133" s="31" t="n">
        <x:v>1</x:v>
      </x:c>
      <x:c r="K133" s="31" t="n">
        <x:v>134.09</x:v>
      </x:c>
      <x:c r="L133" s="31" t="n">
        <x:v>68.49873</x:v>
      </x:c>
      <x:c r="M133" s="31" t="n">
        <x:v>2923.77478324</x:v>
      </x:c>
      <x:c r="N133" s="32" t="n">
        <x:v>4.5670864642857145</x:v>
      </x:c>
      <x:c r="O133" s="33" t="n">
        <x:v>0.21212121212121213</x:v>
      </x:c>
      <x:c r="P133" s="34" t="n">
        <x:v>1.0485740983617557</x:v>
      </x:c>
    </x:row>
    <x:row r="134">
      <x:c r="A134" s="28" t="n">
        <x:v>46256</x:v>
      </x:c>
      <x:c r="B134" s="27" t="str">
        <x:v>22379744106</x:v>
      </x:c>
      <x:c r="C134" s="27" t="str">
        <x:v>EM-Search-Brand-Mar25</x:v>
      </x:c>
      <x:c r="D134" s="27" t="str">
        <x:v>CONTROL</x:v>
      </x:c>
      <x:c r="E134" s="27" t="str">
        <x:v>MOBILE</x:v>
      </x:c>
      <x:c r="F134" s="29" t="n">
        <x:v>594</x:v>
      </x:c>
      <x:c r="G134" s="29" t="n">
        <x:v>69</x:v>
      </x:c>
      <x:c r="H134" s="29" t="n">
        <x:v>69</x:v>
      </x:c>
      <x:c r="I134" s="30" t="n">
        <x:v>325.99</x:v>
      </x:c>
      <x:c r="J134" s="31" t="n">
        <x:v>6</x:v>
      </x:c>
      <x:c r="K134" s="31" t="n">
        <x:v>1235.59</x:v>
      </x:c>
      <x:c r="L134" s="31" t="n">
        <x:v>181.474018</x:v>
      </x:c>
      <x:c r="M134" s="31" t="n">
        <x:v>20990.57389557</x:v>
      </x:c>
      <x:c r="N134" s="32" t="n">
        <x:v>4.724492753623188</x:v>
      </x:c>
      <x:c r="O134" s="33" t="n">
        <x:v>0.11616161616161616</x:v>
      </x:c>
      <x:c r="P134" s="34" t="n">
        <x:v>3.7902696401730114</x:v>
      </x:c>
    </x:row>
    <x:row r="135">
      <x:c r="A135" s="28" t="n">
        <x:v>46256</x:v>
      </x:c>
      <x:c r="B135" s="27" t="str">
        <x:v>22379744106</x:v>
      </x:c>
      <x:c r="C135" s="27" t="str">
        <x:v>EM-Search-Brand-Mar25</x:v>
      </x:c>
      <x:c r="D135" s="27" t="str">
        <x:v>CONTROL</x:v>
      </x:c>
      <x:c r="E135" s="27" t="str">
        <x:v>TABLET</x:v>
      </x:c>
      <x:c r="F135" s="29" t="n">
        <x:v>4</x:v>
      </x:c>
      <x:c r="G135" s="29" t="n">
        <x:v>2</x:v>
      </x:c>
      <x:c r="H135" s="29" t="n">
        <x:v>2</x:v>
      </x:c>
      <x:c r="I135" s="30" t="n">
        <x:v>15.78</x:v>
      </x:c>
      <x:c r="J135" s="31" t="n">
        <x:v>0</x:v>
      </x:c>
      <x:c r="K135" s="31" t="n">
        <x:v>0</x:v>
      </x:c>
      <x:c r="L135" s="31" t="n">
        <x:v>0</x:v>
      </x:c>
      <x:c r="M135" s="31" t="n">
        <x:v>0</x:v>
      </x:c>
      <x:c r="N135" s="32" t="n">
        <x:v>7.89</x:v>
      </x:c>
      <x:c r="O135" s="33" t="n">
        <x:v>0.5</x:v>
      </x:c>
      <x:c r="P135" s="34" t="n">
        <x:v>0</x:v>
      </x:c>
    </x:row>
    <x:row r="136">
      <x:c r="A136" s="28" t="n">
        <x:v>46256</x:v>
      </x:c>
      <x:c r="B136" s="27" t="str">
        <x:v>24092393035</x:v>
      </x:c>
      <x:c r="C136" s="27" t="str">
        <x:v>EM-Search-Brand-Mar25 Brand_AbsTopPageTest_2026/07</x:v>
      </x:c>
      <x:c r="D136" s="27" t="str">
        <x:v>TREATMENT</x:v>
      </x:c>
      <x:c r="E136" s="27" t="str">
        <x:v>DESKTOP</x:v>
      </x:c>
      <x:c r="F136" s="29" t="n">
        <x:v>150</x:v>
      </x:c>
      <x:c r="G136" s="29" t="n">
        <x:v>23</x:v>
      </x:c>
      <x:c r="H136" s="29" t="n">
        <x:v>23</x:v>
      </x:c>
      <x:c r="I136" s="30" t="n">
        <x:v>105.03</x:v>
      </x:c>
      <x:c r="J136" s="31" t="n">
        <x:v>2</x:v>
      </x:c>
      <x:c r="K136" s="31" t="n">
        <x:v>442.15</x:v>
      </x:c>
      <x:c r="L136" s="31" t="n">
        <x:v>57.332829</x:v>
      </x:c>
      <x:c r="M136" s="31" t="n">
        <x:v>5017.9384658</x:v>
      </x:c>
      <x:c r="N136" s="32" t="n">
        <x:v>4.566521739130435</x:v>
      </x:c>
      <x:c r="O136" s="33" t="n">
        <x:v>0.15333333333333332</x:v>
      </x:c>
      <x:c r="P136" s="34" t="n">
        <x:v>4.209749595353708</x:v>
      </x:c>
    </x:row>
    <x:row r="137">
      <x:c r="A137" s="28" t="n">
        <x:v>46256</x:v>
      </x:c>
      <x:c r="B137" s="27" t="str">
        <x:v>24092393035</x:v>
      </x:c>
      <x:c r="C137" s="27" t="str">
        <x:v>EM-Search-Brand-Mar25 Brand_AbsTopPageTest_2026/07</x:v>
      </x:c>
      <x:c r="D137" s="27" t="str">
        <x:v>TREATMENT</x:v>
      </x:c>
      <x:c r="E137" s="27" t="str">
        <x:v>MOBILE</x:v>
      </x:c>
      <x:c r="F137" s="29" t="n">
        <x:v>584</x:v>
      </x:c>
      <x:c r="G137" s="29" t="n">
        <x:v>75</x:v>
      </x:c>
      <x:c r="H137" s="29" t="n">
        <x:v>75</x:v>
      </x:c>
      <x:c r="I137" s="30" t="n">
        <x:v>267.130953</x:v>
      </x:c>
      <x:c r="J137" s="31" t="n">
        <x:v>1.11631</x:v>
      </x:c>
      <x:c r="K137" s="31" t="n">
        <x:v>200.2214727</x:v>
      </x:c>
      <x:c r="L137" s="31" t="n">
        <x:v>238.833188</x:v>
      </x:c>
      <x:c r="M137" s="31" t="n">
        <x:v>19158.4866667</x:v>
      </x:c>
      <x:c r="N137" s="32" t="n">
        <x:v>3.56174604</x:v>
      </x:c>
      <x:c r="O137" s="33" t="n">
        <x:v>0.1284246575342466</x:v>
      </x:c>
      <x:c r="P137" s="34" t="n">
        <x:v>0.7495255433764727</x:v>
      </x:c>
    </x:row>
    <x:row r="138">
      <x:c r="A138" s="28" t="n">
        <x:v>46256</x:v>
      </x:c>
      <x:c r="B138" s="27" t="str">
        <x:v>24092393035</x:v>
      </x:c>
      <x:c r="C138" s="27" t="str">
        <x:v>EM-Search-Brand-Mar25 Brand_AbsTopPageTest_2026/07</x:v>
      </x:c>
      <x:c r="D138" s="27" t="str">
        <x:v>TREATMENT</x:v>
      </x:c>
      <x:c r="E138" s="27" t="str">
        <x:v>TABLET</x:v>
      </x:c>
      <x:c r="F138" s="29" t="n">
        <x:v>3</x:v>
      </x:c>
      <x:c r="G138" s="29" t="n">
        <x:v>0</x:v>
      </x:c>
      <x:c r="H138" s="29" t="n">
        <x:v>0</x:v>
      </x:c>
      <x:c r="I138" s="30" t="n">
        <x:v>0</x:v>
      </x:c>
      <x:c r="J138" s="31" t="n">
        <x:v>0</x:v>
      </x:c>
      <x:c r="K138" s="31" t="n">
        <x:v>0</x:v>
      </x:c>
      <x:c r="L138" s="31" t="n">
        <x:v>0</x:v>
      </x:c>
      <x:c r="M138" s="31" t="n">
        <x:v>0</x:v>
      </x:c>
      <x:c r="N138" s="32"/>
      <x:c r="O138" s="33" t="n">
        <x:v>0</x:v>
      </x:c>
      <x:c r="P138" s="34"/>
    </x:row>
    <x:row r="139">
      <x:c r="A139" s="28" t="n">
        <x:v>46257</x:v>
      </x:c>
      <x:c r="B139" s="27" t="str">
        <x:v>22379744106</x:v>
      </x:c>
      <x:c r="C139" s="27" t="str">
        <x:v>EM-Search-Brand-Mar25</x:v>
      </x:c>
      <x:c r="D139" s="27" t="str">
        <x:v>CONTROL</x:v>
      </x:c>
      <x:c r="E139" s="27" t="str">
        <x:v>DESKTOP</x:v>
      </x:c>
      <x:c r="F139" s="29" t="n">
        <x:v>204</x:v>
      </x:c>
      <x:c r="G139" s="29" t="n">
        <x:v>33</x:v>
      </x:c>
      <x:c r="H139" s="29" t="n">
        <x:v>33</x:v>
      </x:c>
      <x:c r="I139" s="30" t="n">
        <x:v>147.539277</x:v>
      </x:c>
      <x:c r="J139" s="31" t="n">
        <x:v>6.801947</x:v>
      </x:c>
      <x:c r="K139" s="31" t="n">
        <x:v>1043.141401</x:v>
      </x:c>
      <x:c r="L139" s="31" t="n">
        <x:v>151.339914</x:v>
      </x:c>
      <x:c r="M139" s="31" t="n">
        <x:v>12641.74408056</x:v>
      </x:c>
      <x:c r="N139" s="32" t="n">
        <x:v>4.470887181818182</x:v>
      </x:c>
      <x:c r="O139" s="33" t="n">
        <x:v>0.16176470588235295</x:v>
      </x:c>
      <x:c r="P139" s="34" t="n">
        <x:v>7.070262388502826</x:v>
      </x:c>
    </x:row>
    <x:row r="140">
      <x:c r="A140" s="28" t="n">
        <x:v>46257</x:v>
      </x:c>
      <x:c r="B140" s="27" t="str">
        <x:v>22379744106</x:v>
      </x:c>
      <x:c r="C140" s="27" t="str">
        <x:v>EM-Search-Brand-Mar25</x:v>
      </x:c>
      <x:c r="D140" s="27" t="str">
        <x:v>CONTROL</x:v>
      </x:c>
      <x:c r="E140" s="27" t="str">
        <x:v>MOBILE</x:v>
      </x:c>
      <x:c r="F140" s="29" t="n">
        <x:v>568</x:v>
      </x:c>
      <x:c r="G140" s="29" t="n">
        <x:v>89</x:v>
      </x:c>
      <x:c r="H140" s="29" t="n">
        <x:v>89</x:v>
      </x:c>
      <x:c r="I140" s="30" t="n">
        <x:v>342.196187</x:v>
      </x:c>
      <x:c r="J140" s="31" t="n">
        <x:v>6.11631</x:v>
      </x:c>
      <x:c r="K140" s="31" t="n">
        <x:v>926.26909</x:v>
      </x:c>
      <x:c r="L140" s="31" t="n">
        <x:v>361.617965</x:v>
      </x:c>
      <x:c r="M140" s="31" t="n">
        <x:v>45475.366331</x:v>
      </x:c>
      <x:c r="N140" s="32" t="n">
        <x:v>3.84490097752809</x:v>
      </x:c>
      <x:c r="O140" s="33" t="n">
        <x:v>0.15669014084507044</x:v>
      </x:c>
      <x:c r="P140" s="34" t="n">
        <x:v>2.7068363856433035</x:v>
      </x:c>
    </x:row>
    <x:row r="141">
      <x:c r="A141" s="28" t="n">
        <x:v>46257</x:v>
      </x:c>
      <x:c r="B141" s="27" t="str">
        <x:v>22379744106</x:v>
      </x:c>
      <x:c r="C141" s="27" t="str">
        <x:v>EM-Search-Brand-Mar25</x:v>
      </x:c>
      <x:c r="D141" s="27" t="str">
        <x:v>CONTROL</x:v>
      </x:c>
      <x:c r="E141" s="27" t="str">
        <x:v>TABLET</x:v>
      </x:c>
      <x:c r="F141" s="29" t="n">
        <x:v>14</x:v>
      </x:c>
      <x:c r="G141" s="29" t="n">
        <x:v>0</x:v>
      </x:c>
      <x:c r="H141" s="29" t="n">
        <x:v>0</x:v>
      </x:c>
      <x:c r="I141" s="30" t="n">
        <x:v>0</x:v>
      </x:c>
      <x:c r="J141" s="31" t="n">
        <x:v>0</x:v>
      </x:c>
      <x:c r="K141" s="31" t="n">
        <x:v>0</x:v>
      </x:c>
      <x:c r="L141" s="31" t="n">
        <x:v>0</x:v>
      </x:c>
      <x:c r="M141" s="31" t="n">
        <x:v>0</x:v>
      </x:c>
      <x:c r="N141" s="32"/>
      <x:c r="O141" s="33" t="n">
        <x:v>0</x:v>
      </x:c>
      <x:c r="P141" s="34"/>
    </x:row>
    <x:row r="142">
      <x:c r="A142" s="28" t="n">
        <x:v>46257</x:v>
      </x:c>
      <x:c r="B142" s="27" t="str">
        <x:v>24092393035</x:v>
      </x:c>
      <x:c r="C142" s="27" t="str">
        <x:v>EM-Search-Brand-Mar25 Brand_AbsTopPageTest_2026/07</x:v>
      </x:c>
      <x:c r="D142" s="27" t="str">
        <x:v>TREATMENT</x:v>
      </x:c>
      <x:c r="E142" s="27" t="str">
        <x:v>DESKTOP</x:v>
      </x:c>
      <x:c r="F142" s="29" t="n">
        <x:v>187</x:v>
      </x:c>
      <x:c r="G142" s="29" t="n">
        <x:v>25</x:v>
      </x:c>
      <x:c r="H142" s="29" t="n">
        <x:v>25</x:v>
      </x:c>
      <x:c r="I142" s="30" t="n">
        <x:v>81.32</x:v>
      </x:c>
      <x:c r="J142" s="31" t="n">
        <x:v>3.116308</x:v>
      </x:c>
      <x:c r="K142" s="31" t="n">
        <x:v>988.2345256</x:v>
      </x:c>
      <x:c r="L142" s="31" t="n">
        <x:v>90.841417</x:v>
      </x:c>
      <x:c r="M142" s="31" t="n">
        <x:v>13860.6781774</x:v>
      </x:c>
      <x:c r="N142" s="32" t="n">
        <x:v>3.2528</x:v>
      </x:c>
      <x:c r="O142" s="33" t="n">
        <x:v>0.13368983957219252</x:v>
      </x:c>
      <x:c r="P142" s="34" t="n">
        <x:v>12.152416694540088</x:v>
      </x:c>
    </x:row>
    <x:row r="143">
      <x:c r="A143" s="28" t="n">
        <x:v>46257</x:v>
      </x:c>
      <x:c r="B143" s="27" t="str">
        <x:v>24092393035</x:v>
      </x:c>
      <x:c r="C143" s="27" t="str">
        <x:v>EM-Search-Brand-Mar25 Brand_AbsTopPageTest_2026/07</x:v>
      </x:c>
      <x:c r="D143" s="27" t="str">
        <x:v>TREATMENT</x:v>
      </x:c>
      <x:c r="E143" s="27" t="str">
        <x:v>MOBILE</x:v>
      </x:c>
      <x:c r="F143" s="29" t="n">
        <x:v>587</x:v>
      </x:c>
      <x:c r="G143" s="29" t="n">
        <x:v>70</x:v>
      </x:c>
      <x:c r="H143" s="29" t="n">
        <x:v>70</x:v>
      </x:c>
      <x:c r="I143" s="30" t="n">
        <x:v>204.000949</x:v>
      </x:c>
      <x:c r="J143" s="31" t="n">
        <x:v>7.34892</x:v>
      </x:c>
      <x:c r="K143" s="31" t="n">
        <x:v>1287.71220696</x:v>
      </x:c>
      <x:c r="L143" s="31" t="n">
        <x:v>241.926976</x:v>
      </x:c>
      <x:c r="M143" s="31" t="n">
        <x:v>18908.89919718</x:v>
      </x:c>
      <x:c r="N143" s="32" t="n">
        <x:v>2.9142992714285714</x:v>
      </x:c>
      <x:c r="O143" s="33" t="n">
        <x:v>0.11925042589437819</x:v>
      </x:c>
      <x:c r="P143" s="34" t="n">
        <x:v>6.312285375495974</x:v>
      </x:c>
    </x:row>
    <x:row r="144">
      <x:c r="A144" s="28" t="n">
        <x:v>46257</x:v>
      </x:c>
      <x:c r="B144" s="27" t="str">
        <x:v>24092393035</x:v>
      </x:c>
      <x:c r="C144" s="27" t="str">
        <x:v>EM-Search-Brand-Mar25 Brand_AbsTopPageTest_2026/07</x:v>
      </x:c>
      <x:c r="D144" s="27" t="str">
        <x:v>TREATMENT</x:v>
      </x:c>
      <x:c r="E144" s="27" t="str">
        <x:v>TABLET</x:v>
      </x:c>
      <x:c r="F144" s="29" t="n">
        <x:v>20</x:v>
      </x:c>
      <x:c r="G144" s="29" t="n">
        <x:v>1</x:v>
      </x:c>
      <x:c r="H144" s="29" t="n">
        <x:v>1</x:v>
      </x:c>
      <x:c r="I144" s="30" t="n">
        <x:v>0.36</x:v>
      </x:c>
      <x:c r="J144" s="31" t="n">
        <x:v>0</x:v>
      </x:c>
      <x:c r="K144" s="31" t="n">
        <x:v>0</x:v>
      </x:c>
      <x:c r="L144" s="31" t="n">
        <x:v>3</x:v>
      </x:c>
      <x:c r="M144" s="31" t="n">
        <x:v>738</x:v>
      </x:c>
      <x:c r="N144" s="32" t="n">
        <x:v>0.36</x:v>
      </x:c>
      <x:c r="O144" s="33" t="n">
        <x:v>0.05</x:v>
      </x:c>
      <x:c r="P144" s="34" t="n">
        <x:v>0</x:v>
      </x:c>
    </x:row>
    <x:row r="145">
      <x:c r="A145" s="28" t="n">
        <x:v>46258</x:v>
      </x:c>
      <x:c r="B145" s="27" t="str">
        <x:v>22379744106</x:v>
      </x:c>
      <x:c r="C145" s="27" t="str">
        <x:v>EM-Search-Brand-Mar25</x:v>
      </x:c>
      <x:c r="D145" s="27" t="str">
        <x:v>CONTROL</x:v>
      </x:c>
      <x:c r="E145" s="27" t="str">
        <x:v>DESKTOP</x:v>
      </x:c>
      <x:c r="F145" s="29" t="n">
        <x:v>158</x:v>
      </x:c>
      <x:c r="G145" s="29" t="n">
        <x:v>21</x:v>
      </x:c>
      <x:c r="H145" s="29" t="n">
        <x:v>21</x:v>
      </x:c>
      <x:c r="I145" s="30" t="n">
        <x:v>86.379175</x:v>
      </x:c>
      <x:c r="J145" s="31" t="n">
        <x:v>2.969789</x:v>
      </x:c>
      <x:c r="K145" s="31" t="n">
        <x:v>248.89550985</x:v>
      </x:c>
      <x:c r="L145" s="31" t="n">
        <x:v>55.698507</x:v>
      </x:c>
      <x:c r="M145" s="31" t="n">
        <x:v>4038.3088345</x:v>
      </x:c>
      <x:c r="N145" s="32" t="n">
        <x:v>4.113294047619048</x:v>
      </x:c>
      <x:c r="O145" s="33" t="n">
        <x:v>0.13291139240506328</x:v>
      </x:c>
      <x:c r="P145" s="34" t="n">
        <x:v>2.881429578946546</x:v>
      </x:c>
    </x:row>
    <x:row r="146">
      <x:c r="A146" s="28" t="n">
        <x:v>46258</x:v>
      </x:c>
      <x:c r="B146" s="27" t="str">
        <x:v>22379744106</x:v>
      </x:c>
      <x:c r="C146" s="27" t="str">
        <x:v>EM-Search-Brand-Mar25</x:v>
      </x:c>
      <x:c r="D146" s="27" t="str">
        <x:v>CONTROL</x:v>
      </x:c>
      <x:c r="E146" s="27" t="str">
        <x:v>MOBILE</x:v>
      </x:c>
      <x:c r="F146" s="29" t="n">
        <x:v>565</x:v>
      </x:c>
      <x:c r="G146" s="29" t="n">
        <x:v>78</x:v>
      </x:c>
      <x:c r="H146" s="29" t="n">
        <x:v>78</x:v>
      </x:c>
      <x:c r="I146" s="30" t="n">
        <x:v>322.013927</x:v>
      </x:c>
      <x:c r="J146" s="31" t="n">
        <x:v>1</x:v>
      </x:c>
      <x:c r="K146" s="31" t="n">
        <x:v>33.99</x:v>
      </x:c>
      <x:c r="L146" s="31" t="n">
        <x:v>190.093512</x:v>
      </x:c>
      <x:c r="M146" s="31" t="n">
        <x:v>13661.95212722</x:v>
      </x:c>
      <x:c r="N146" s="32" t="n">
        <x:v>4.12838367948718</x:v>
      </x:c>
      <x:c r="O146" s="33" t="n">
        <x:v>0.13805309734513274</x:v>
      </x:c>
      <x:c r="P146" s="34" t="n">
        <x:v>0.10555444081771034</x:v>
      </x:c>
    </x:row>
    <x:row r="147">
      <x:c r="A147" s="28" t="n">
        <x:v>46258</x:v>
      </x:c>
      <x:c r="B147" s="27" t="str">
        <x:v>22379744106</x:v>
      </x:c>
      <x:c r="C147" s="27" t="str">
        <x:v>EM-Search-Brand-Mar25</x:v>
      </x:c>
      <x:c r="D147" s="27" t="str">
        <x:v>CONTROL</x:v>
      </x:c>
      <x:c r="E147" s="27" t="str">
        <x:v>TABLET</x:v>
      </x:c>
      <x:c r="F147" s="29" t="n">
        <x:v>16</x:v>
      </x:c>
      <x:c r="G147" s="29" t="n">
        <x:v>3</x:v>
      </x:c>
      <x:c r="H147" s="29" t="n">
        <x:v>3</x:v>
      </x:c>
      <x:c r="I147" s="30" t="n">
        <x:v>11.55</x:v>
      </x:c>
      <x:c r="J147" s="31" t="n">
        <x:v>0</x:v>
      </x:c>
      <x:c r="K147" s="31" t="n">
        <x:v>0</x:v>
      </x:c>
      <x:c r="L147" s="31" t="n">
        <x:v>2</x:v>
      </x:c>
      <x:c r="M147" s="31" t="n">
        <x:v>0</x:v>
      </x:c>
      <x:c r="N147" s="32" t="n">
        <x:v>3.85</x:v>
      </x:c>
      <x:c r="O147" s="33" t="n">
        <x:v>0.1875</x:v>
      </x:c>
      <x:c r="P147" s="34" t="n">
        <x:v>0</x:v>
      </x:c>
    </x:row>
    <x:row r="148">
      <x:c r="A148" s="28" t="n">
        <x:v>46258</x:v>
      </x:c>
      <x:c r="B148" s="27" t="str">
        <x:v>24092393035</x:v>
      </x:c>
      <x:c r="C148" s="27" t="str">
        <x:v>EM-Search-Brand-Mar25 Brand_AbsTopPageTest_2026/07</x:v>
      </x:c>
      <x:c r="D148" s="27" t="str">
        <x:v>TREATMENT</x:v>
      </x:c>
      <x:c r="E148" s="27" t="str">
        <x:v>DESKTOP</x:v>
      </x:c>
      <x:c r="F148" s="29" t="n">
        <x:v>202</x:v>
      </x:c>
      <x:c r="G148" s="29" t="n">
        <x:v>30</x:v>
      </x:c>
      <x:c r="H148" s="29" t="n">
        <x:v>30</x:v>
      </x:c>
      <x:c r="I148" s="30" t="n">
        <x:v>75.820133</x:v>
      </x:c>
      <x:c r="J148" s="31" t="n">
        <x:v>6.616307</x:v>
      </x:c>
      <x:c r="K148" s="31" t="n">
        <x:v>1146.831233</x:v>
      </x:c>
      <x:c r="L148" s="31" t="n">
        <x:v>120.043579</x:v>
      </x:c>
      <x:c r="M148" s="31" t="n">
        <x:v>12627.5480352</x:v>
      </x:c>
      <x:c r="N148" s="32" t="n">
        <x:v>2.5273377666666668</x:v>
      </x:c>
      <x:c r="O148" s="33" t="n">
        <x:v>0.1485148514851485</x:v>
      </x:c>
      <x:c r="P148" s="34" t="n">
        <x:v>15.125682158853506</x:v>
      </x:c>
    </x:row>
    <x:row r="149">
      <x:c r="A149" s="28" t="n">
        <x:v>46258</x:v>
      </x:c>
      <x:c r="B149" s="27" t="str">
        <x:v>24092393035</x:v>
      </x:c>
      <x:c r="C149" s="27" t="str">
        <x:v>EM-Search-Brand-Mar25 Brand_AbsTopPageTest_2026/07</x:v>
      </x:c>
      <x:c r="D149" s="27" t="str">
        <x:v>TREATMENT</x:v>
      </x:c>
      <x:c r="E149" s="27" t="str">
        <x:v>MOBILE</x:v>
      </x:c>
      <x:c r="F149" s="29" t="n">
        <x:v>495</x:v>
      </x:c>
      <x:c r="G149" s="29" t="n">
        <x:v>84</x:v>
      </x:c>
      <x:c r="H149" s="29" t="n">
        <x:v>84</x:v>
      </x:c>
      <x:c r="I149" s="30" t="n">
        <x:v>190.585944</x:v>
      </x:c>
      <x:c r="J149" s="31" t="n">
        <x:v>5.116308</x:v>
      </x:c>
      <x:c r="K149" s="31" t="n">
        <x:v>883.9221362</x:v>
      </x:c>
      <x:c r="L149" s="31" t="n">
        <x:v>209.193052</x:v>
      </x:c>
      <x:c r="M149" s="31" t="n">
        <x:v>13319.63231369</x:v>
      </x:c>
      <x:c r="N149" s="32" t="n">
        <x:v>2.268880285714286</x:v>
      </x:c>
      <x:c r="O149" s="33" t="n">
        <x:v>0.1696969696969697</x:v>
      </x:c>
      <x:c r="P149" s="34" t="n">
        <x:v>4.637918818399325</x:v>
      </x:c>
    </x:row>
    <x:row r="150">
      <x:c r="A150" s="28" t="n">
        <x:v>46258</x:v>
      </x:c>
      <x:c r="B150" s="27" t="str">
        <x:v>24092393035</x:v>
      </x:c>
      <x:c r="C150" s="27" t="str">
        <x:v>EM-Search-Brand-Mar25 Brand_AbsTopPageTest_2026/07</x:v>
      </x:c>
      <x:c r="D150" s="27" t="str">
        <x:v>TREATMENT</x:v>
      </x:c>
      <x:c r="E150" s="27" t="str">
        <x:v>TABLET</x:v>
      </x:c>
      <x:c r="F150" s="29" t="n">
        <x:v>10</x:v>
      </x:c>
      <x:c r="G150" s="29" t="n">
        <x:v>2</x:v>
      </x:c>
      <x:c r="H150" s="29" t="n">
        <x:v>2</x:v>
      </x:c>
      <x:c r="I150" s="30" t="n">
        <x:v>3.84</x:v>
      </x:c>
      <x:c r="J150" s="31" t="n">
        <x:v>0</x:v>
      </x:c>
      <x:c r="K150" s="31" t="n">
        <x:v>0</x:v>
      </x:c>
      <x:c r="L150" s="31" t="n">
        <x:v>0</x:v>
      </x:c>
      <x:c r="M150" s="31" t="n">
        <x:v>0</x:v>
      </x:c>
      <x:c r="N150" s="32" t="n">
        <x:v>1.92</x:v>
      </x:c>
      <x:c r="O150" s="33" t="n">
        <x:v>0.2</x:v>
      </x:c>
      <x:c r="P150" s="34" t="n">
        <x:v>0</x:v>
      </x:c>
    </x:row>
    <x:row r="151">
      <x:c r="A151" s="28" t="n">
        <x:v>46259</x:v>
      </x:c>
      <x:c r="B151" s="27" t="str">
        <x:v>22379744106</x:v>
      </x:c>
      <x:c r="C151" s="27" t="str">
        <x:v>EM-Search-Brand-Mar25</x:v>
      </x:c>
      <x:c r="D151" s="27" t="str">
        <x:v>CONTROL</x:v>
      </x:c>
      <x:c r="E151" s="27" t="str">
        <x:v>DESKTOP</x:v>
      </x:c>
      <x:c r="F151" s="29" t="n">
        <x:v>187</x:v>
      </x:c>
      <x:c r="G151" s="29" t="n">
        <x:v>36</x:v>
      </x:c>
      <x:c r="H151" s="29" t="n">
        <x:v>36</x:v>
      </x:c>
      <x:c r="I151" s="30" t="n">
        <x:v>155.293388</x:v>
      </x:c>
      <x:c r="J151" s="31" t="n">
        <x:v>2</x:v>
      </x:c>
      <x:c r="K151" s="31" t="n">
        <x:v>417.17</x:v>
      </x:c>
      <x:c r="L151" s="31" t="n">
        <x:v>104.212049</x:v>
      </x:c>
      <x:c r="M151" s="31" t="n">
        <x:v>13573.19</x:v>
      </x:c>
      <x:c r="N151" s="32" t="n">
        <x:v>4.3137052222222225</x:v>
      </x:c>
      <x:c r="O151" s="33" t="n">
        <x:v>0.1925133689839572</x:v>
      </x:c>
      <x:c r="P151" s="34" t="n">
        <x:v>2.6863345913993455</x:v>
      </x:c>
    </x:row>
    <x:row r="152">
      <x:c r="A152" s="28" t="n">
        <x:v>46259</x:v>
      </x:c>
      <x:c r="B152" s="27" t="str">
        <x:v>22379744106</x:v>
      </x:c>
      <x:c r="C152" s="27" t="str">
        <x:v>EM-Search-Brand-Mar25</x:v>
      </x:c>
      <x:c r="D152" s="27" t="str">
        <x:v>CONTROL</x:v>
      </x:c>
      <x:c r="E152" s="27" t="str">
        <x:v>MOBILE</x:v>
      </x:c>
      <x:c r="F152" s="29" t="n">
        <x:v>528</x:v>
      </x:c>
      <x:c r="G152" s="29" t="n">
        <x:v>61</x:v>
      </x:c>
      <x:c r="H152" s="29" t="n">
        <x:v>61</x:v>
      </x:c>
      <x:c r="I152" s="30" t="n">
        <x:v>224.388137</x:v>
      </x:c>
      <x:c r="J152" s="31" t="n">
        <x:v>1</x:v>
      </x:c>
      <x:c r="K152" s="31" t="n">
        <x:v>317</x:v>
      </x:c>
      <x:c r="L152" s="31" t="n">
        <x:v>131.44218</x:v>
      </x:c>
      <x:c r="M152" s="31" t="n">
        <x:v>12866.745744</x:v>
      </x:c>
      <x:c r="N152" s="32" t="n">
        <x:v>3.678494049180328</x:v>
      </x:c>
      <x:c r="O152" s="33" t="n">
        <x:v>0.11553030303030302</x:v>
      </x:c>
      <x:c r="P152" s="34" t="n">
        <x:v>1.41273065607742</x:v>
      </x:c>
    </x:row>
    <x:row r="153">
      <x:c r="A153" s="28" t="n">
        <x:v>46259</x:v>
      </x:c>
      <x:c r="B153" s="27" t="str">
        <x:v>22379744106</x:v>
      </x:c>
      <x:c r="C153" s="27" t="str">
        <x:v>EM-Search-Brand-Mar25</x:v>
      </x:c>
      <x:c r="D153" s="27" t="str">
        <x:v>CONTROL</x:v>
      </x:c>
      <x:c r="E153" s="27" t="str">
        <x:v>TABLET</x:v>
      </x:c>
      <x:c r="F153" s="29" t="n">
        <x:v>17</x:v>
      </x:c>
      <x:c r="G153" s="29" t="n">
        <x:v>3</x:v>
      </x:c>
      <x:c r="H153" s="29" t="n">
        <x:v>3</x:v>
      </x:c>
      <x:c r="I153" s="30" t="n">
        <x:v>20.47</x:v>
      </x:c>
      <x:c r="J153" s="31" t="n">
        <x:v>0</x:v>
      </x:c>
      <x:c r="K153" s="31" t="n">
        <x:v>0</x:v>
      </x:c>
      <x:c r="L153" s="31" t="n">
        <x:v>0</x:v>
      </x:c>
      <x:c r="M153" s="31" t="n">
        <x:v>0</x:v>
      </x:c>
      <x:c r="N153" s="32" t="n">
        <x:v>6.823333333333333</x:v>
      </x:c>
      <x:c r="O153" s="33" t="n">
        <x:v>0.17647058823529413</x:v>
      </x:c>
      <x:c r="P153" s="34" t="n">
        <x:v>0</x:v>
      </x:c>
    </x:row>
    <x:row r="154">
      <x:c r="A154" s="28" t="n">
        <x:v>46259</x:v>
      </x:c>
      <x:c r="B154" s="27" t="str">
        <x:v>24092393035</x:v>
      </x:c>
      <x:c r="C154" s="27" t="str">
        <x:v>EM-Search-Brand-Mar25 Brand_AbsTopPageTest_2026/07</x:v>
      </x:c>
      <x:c r="D154" s="27" t="str">
        <x:v>TREATMENT</x:v>
      </x:c>
      <x:c r="E154" s="27" t="str">
        <x:v>DESKTOP</x:v>
      </x:c>
      <x:c r="F154" s="29" t="n">
        <x:v>232</x:v>
      </x:c>
      <x:c r="G154" s="29" t="n">
        <x:v>27</x:v>
      </x:c>
      <x:c r="H154" s="29" t="n">
        <x:v>27</x:v>
      </x:c>
      <x:c r="I154" s="30" t="n">
        <x:v>68.32</x:v>
      </x:c>
      <x:c r="J154" s="31" t="n">
        <x:v>2.5</x:v>
      </x:c>
      <x:c r="K154" s="31" t="n">
        <x:v>496.88</x:v>
      </x:c>
      <x:c r="L154" s="31" t="n">
        <x:v>80.299551</x:v>
      </x:c>
      <x:c r="M154" s="31" t="n">
        <x:v>9179.39328054</x:v>
      </x:c>
      <x:c r="N154" s="32" t="n">
        <x:v>2.5303703703703704</x:v>
      </x:c>
      <x:c r="O154" s="33" t="n">
        <x:v>0.11637931034482758</x:v>
      </x:c>
      <x:c r="P154" s="34" t="n">
        <x:v>7.272833723653396</x:v>
      </x:c>
    </x:row>
    <x:row r="155">
      <x:c r="A155" s="28" t="n">
        <x:v>46259</x:v>
      </x:c>
      <x:c r="B155" s="27" t="str">
        <x:v>24092393035</x:v>
      </x:c>
      <x:c r="C155" s="27" t="str">
        <x:v>EM-Search-Brand-Mar25 Brand_AbsTopPageTest_2026/07</x:v>
      </x:c>
      <x:c r="D155" s="27" t="str">
        <x:v>TREATMENT</x:v>
      </x:c>
      <x:c r="E155" s="27" t="str">
        <x:v>MOBILE</x:v>
      </x:c>
      <x:c r="F155" s="29" t="n">
        <x:v>521</x:v>
      </x:c>
      <x:c r="G155" s="29" t="n">
        <x:v>57</x:v>
      </x:c>
      <x:c r="H155" s="29" t="n">
        <x:v>57</x:v>
      </x:c>
      <x:c r="I155" s="30" t="n">
        <x:v>139.43</x:v>
      </x:c>
      <x:c r="J155" s="31" t="n">
        <x:v>2</x:v>
      </x:c>
      <x:c r="K155" s="31" t="n">
        <x:v>536</x:v>
      </x:c>
      <x:c r="L155" s="31" t="n">
        <x:v>111.243271</x:v>
      </x:c>
      <x:c r="M155" s="31" t="n">
        <x:v>10081.77236709</x:v>
      </x:c>
      <x:c r="N155" s="32" t="n">
        <x:v>2.446140350877193</x:v>
      </x:c>
      <x:c r="O155" s="33" t="n">
        <x:v>0.10940499040307101</x:v>
      </x:c>
      <x:c r="P155" s="34" t="n">
        <x:v>3.8442229075521768</x:v>
      </x:c>
    </x:row>
    <x:row r="156">
      <x:c r="A156" s="28" t="n">
        <x:v>46259</x:v>
      </x:c>
      <x:c r="B156" s="27" t="str">
        <x:v>24092393035</x:v>
      </x:c>
      <x:c r="C156" s="27" t="str">
        <x:v>EM-Search-Brand-Mar25 Brand_AbsTopPageTest_2026/07</x:v>
      </x:c>
      <x:c r="D156" s="27" t="str">
        <x:v>TREATMENT</x:v>
      </x:c>
      <x:c r="E156" s="27" t="str">
        <x:v>TABLET</x:v>
      </x:c>
      <x:c r="F156" s="29" t="n">
        <x:v>7</x:v>
      </x:c>
      <x:c r="G156" s="29" t="n">
        <x:v>1</x:v>
      </x:c>
      <x:c r="H156" s="29" t="n">
        <x:v>1</x:v>
      </x:c>
      <x:c r="I156" s="30" t="n">
        <x:v>0.07</x:v>
      </x:c>
      <x:c r="J156" s="31" t="n">
        <x:v>0</x:v>
      </x:c>
      <x:c r="K156" s="31" t="n">
        <x:v>0</x:v>
      </x:c>
      <x:c r="L156" s="31" t="n">
        <x:v>0</x:v>
      </x:c>
      <x:c r="M156" s="31" t="n">
        <x:v>0</x:v>
      </x:c>
      <x:c r="N156" s="32" t="n">
        <x:v>0.07</x:v>
      </x:c>
      <x:c r="O156" s="33" t="n">
        <x:v>0.14285714285714285</x:v>
      </x:c>
      <x:c r="P156" s="34" t="n">
        <x:v>0</x:v>
      </x:c>
    </x:row>
    <x:row r="157">
      <x:c r="A157" s="28" t="n">
        <x:v>46260</x:v>
      </x:c>
      <x:c r="B157" s="27" t="str">
        <x:v>22379744106</x:v>
      </x:c>
      <x:c r="C157" s="27" t="str">
        <x:v>EM-Search-Brand-Mar25</x:v>
      </x:c>
      <x:c r="D157" s="27" t="str">
        <x:v>CONTROL</x:v>
      </x:c>
      <x:c r="E157" s="27" t="str">
        <x:v>DESKTOP</x:v>
      </x:c>
      <x:c r="F157" s="29" t="n">
        <x:v>247</x:v>
      </x:c>
      <x:c r="G157" s="29" t="n">
        <x:v>34</x:v>
      </x:c>
      <x:c r="H157" s="29" t="n">
        <x:v>34</x:v>
      </x:c>
      <x:c r="I157" s="30" t="n">
        <x:v>110.33</x:v>
      </x:c>
      <x:c r="J157" s="31" t="n">
        <x:v>3.995408</x:v>
      </x:c>
      <x:c r="K157" s="31" t="n">
        <x:v>972.544336</x:v>
      </x:c>
      <x:c r="L157" s="31" t="n">
        <x:v>116.186765</x:v>
      </x:c>
      <x:c r="M157" s="31" t="n">
        <x:v>15543.35718749</x:v>
      </x:c>
      <x:c r="N157" s="32" t="n">
        <x:v>3.245</x:v>
      </x:c>
      <x:c r="O157" s="33" t="n">
        <x:v>0.13765182186234817</x:v>
      </x:c>
      <x:c r="P157" s="34" t="n">
        <x:v>8.814867542826068</x:v>
      </x:c>
    </x:row>
    <x:row r="158">
      <x:c r="A158" s="28" t="n">
        <x:v>46260</x:v>
      </x:c>
      <x:c r="B158" s="27" t="str">
        <x:v>22379744106</x:v>
      </x:c>
      <x:c r="C158" s="27" t="str">
        <x:v>EM-Search-Brand-Mar25</x:v>
      </x:c>
      <x:c r="D158" s="27" t="str">
        <x:v>CONTROL</x:v>
      </x:c>
      <x:c r="E158" s="27" t="str">
        <x:v>MOBILE</x:v>
      </x:c>
      <x:c r="F158" s="29" t="n">
        <x:v>485</x:v>
      </x:c>
      <x:c r="G158" s="29" t="n">
        <x:v>57</x:v>
      </x:c>
      <x:c r="H158" s="29" t="n">
        <x:v>57</x:v>
      </x:c>
      <x:c r="I158" s="30" t="n">
        <x:v>183.870854</x:v>
      </x:c>
      <x:c r="J158" s="31" t="n">
        <x:v>4.493725</x:v>
      </x:c>
      <x:c r="K158" s="31" t="n">
        <x:v>735.83892595</x:v>
      </x:c>
      <x:c r="L158" s="31" t="n">
        <x:v>149.219489</x:v>
      </x:c>
      <x:c r="M158" s="31" t="n">
        <x:v>11121.34402103</x:v>
      </x:c>
      <x:c r="N158" s="32" t="n">
        <x:v>3.225804456140351</x:v>
      </x:c>
      <x:c r="O158" s="33" t="n">
        <x:v>0.11752577319587629</x:v>
      </x:c>
      <x:c r="P158" s="34" t="n">
        <x:v>4.001933476362709</x:v>
      </x:c>
    </x:row>
    <x:row r="159">
      <x:c r="A159" s="28" t="n">
        <x:v>46260</x:v>
      </x:c>
      <x:c r="B159" s="27" t="str">
        <x:v>22379744106</x:v>
      </x:c>
      <x:c r="C159" s="27" t="str">
        <x:v>EM-Search-Brand-Mar25</x:v>
      </x:c>
      <x:c r="D159" s="27" t="str">
        <x:v>CONTROL</x:v>
      </x:c>
      <x:c r="E159" s="27" t="str">
        <x:v>TABLET</x:v>
      </x:c>
      <x:c r="F159" s="29" t="n">
        <x:v>16</x:v>
      </x:c>
      <x:c r="G159" s="29" t="n">
        <x:v>1</x:v>
      </x:c>
      <x:c r="H159" s="29" t="n">
        <x:v>1</x:v>
      </x:c>
      <x:c r="I159" s="30" t="n">
        <x:v>0.63</x:v>
      </x:c>
      <x:c r="J159" s="31" t="n">
        <x:v>0</x:v>
      </x:c>
      <x:c r="K159" s="31" t="n">
        <x:v>0</x:v>
      </x:c>
      <x:c r="L159" s="31" t="n">
        <x:v>0.546024</x:v>
      </x:c>
      <x:c r="M159" s="31" t="n">
        <x:v>164.0725993</x:v>
      </x:c>
      <x:c r="N159" s="32" t="n">
        <x:v>0.63</x:v>
      </x:c>
      <x:c r="O159" s="33" t="n">
        <x:v>0.0625</x:v>
      </x:c>
      <x:c r="P159" s="34" t="n">
        <x:v>0</x:v>
      </x:c>
    </x:row>
    <x:row r="160">
      <x:c r="A160" s="28" t="n">
        <x:v>46260</x:v>
      </x:c>
      <x:c r="B160" s="27" t="str">
        <x:v>24092393035</x:v>
      </x:c>
      <x:c r="C160" s="27" t="str">
        <x:v>EM-Search-Brand-Mar25 Brand_AbsTopPageTest_2026/07</x:v>
      </x:c>
      <x:c r="D160" s="27" t="str">
        <x:v>TREATMENT</x:v>
      </x:c>
      <x:c r="E160" s="27" t="str">
        <x:v>DESKTOP</x:v>
      </x:c>
      <x:c r="F160" s="29" t="n">
        <x:v>220</x:v>
      </x:c>
      <x:c r="G160" s="29" t="n">
        <x:v>33</x:v>
      </x:c>
      <x:c r="H160" s="29" t="n">
        <x:v>33</x:v>
      </x:c>
      <x:c r="I160" s="30" t="n">
        <x:v>85.58</x:v>
      </x:c>
      <x:c r="J160" s="31" t="n">
        <x:v>0.989401</x:v>
      </x:c>
      <x:c r="K160" s="31" t="n">
        <x:v>313.640117</x:v>
      </x:c>
      <x:c r="L160" s="31" t="n">
        <x:v>57.86766</x:v>
      </x:c>
      <x:c r="M160" s="31" t="n">
        <x:v>8483.15547063</x:v>
      </x:c>
      <x:c r="N160" s="32" t="n">
        <x:v>2.5933333333333333</x:v>
      </x:c>
      <x:c r="O160" s="33" t="n">
        <x:v>0.15</x:v>
      </x:c>
      <x:c r="P160" s="34" t="n">
        <x:v>3.6648763379294227</x:v>
      </x:c>
    </x:row>
    <x:row r="161">
      <x:c r="A161" s="28" t="n">
        <x:v>46260</x:v>
      </x:c>
      <x:c r="B161" s="27" t="str">
        <x:v>24092393035</x:v>
      </x:c>
      <x:c r="C161" s="27" t="str">
        <x:v>EM-Search-Brand-Mar25 Brand_AbsTopPageTest_2026/07</x:v>
      </x:c>
      <x:c r="D161" s="27" t="str">
        <x:v>TREATMENT</x:v>
      </x:c>
      <x:c r="E161" s="27" t="str">
        <x:v>MOBILE</x:v>
      </x:c>
      <x:c r="F161" s="29" t="n">
        <x:v>576</x:v>
      </x:c>
      <x:c r="G161" s="29" t="n">
        <x:v>81</x:v>
      </x:c>
      <x:c r="H161" s="29" t="n">
        <x:v>81</x:v>
      </x:c>
      <x:c r="I161" s="30" t="n">
        <x:v>273.066286</x:v>
      </x:c>
      <x:c r="J161" s="31" t="n">
        <x:v>4.019921</x:v>
      </x:c>
      <x:c r="K161" s="31" t="n">
        <x:v>931.512699</x:v>
      </x:c>
      <x:c r="L161" s="31" t="n">
        <x:v>219.335683</x:v>
      </x:c>
      <x:c r="M161" s="31" t="n">
        <x:v>17203.1954628</x:v>
      </x:c>
      <x:c r="N161" s="32" t="n">
        <x:v>3.3711887160493825</x:v>
      </x:c>
      <x:c r="O161" s="33" t="n">
        <x:v>0.140625</x:v>
      </x:c>
      <x:c r="P161" s="34" t="n">
        <x:v>3.411306143446797</x:v>
      </x:c>
    </x:row>
    <x:row r="162">
      <x:c r="A162" s="28" t="n">
        <x:v>46260</x:v>
      </x:c>
      <x:c r="B162" s="27" t="str">
        <x:v>24092393035</x:v>
      </x:c>
      <x:c r="C162" s="27" t="str">
        <x:v>EM-Search-Brand-Mar25 Brand_AbsTopPageTest_2026/07</x:v>
      </x:c>
      <x:c r="D162" s="27" t="str">
        <x:v>TREATMENT</x:v>
      </x:c>
      <x:c r="E162" s="27" t="str">
        <x:v>TABLET</x:v>
      </x:c>
      <x:c r="F162" s="29" t="n">
        <x:v>4</x:v>
      </x:c>
      <x:c r="G162" s="29" t="n">
        <x:v>1</x:v>
      </x:c>
      <x:c r="H162" s="29" t="n">
        <x:v>1</x:v>
      </x:c>
      <x:c r="I162" s="30" t="n">
        <x:v>0.57</x:v>
      </x:c>
      <x:c r="J162" s="31" t="n">
        <x:v>0</x:v>
      </x:c>
      <x:c r="K162" s="31" t="n">
        <x:v>0</x:v>
      </x:c>
      <x:c r="L162" s="31" t="n">
        <x:v>2</x:v>
      </x:c>
      <x:c r="M162" s="31" t="n">
        <x:v>0</x:v>
      </x:c>
      <x:c r="N162" s="32" t="n">
        <x:v>0.57</x:v>
      </x:c>
      <x:c r="O162" s="33" t="n">
        <x:v>0.25</x:v>
      </x:c>
      <x:c r="P162" s="34" t="n">
        <x:v>0</x:v>
      </x:c>
    </x:row>
    <x:row r="163">
      <x:c r="A163" s="28" t="n">
        <x:v>46261</x:v>
      </x:c>
      <x:c r="B163" s="27" t="str">
        <x:v>22379744106</x:v>
      </x:c>
      <x:c r="C163" s="27" t="str">
        <x:v>EM-Search-Brand-Mar25</x:v>
      </x:c>
      <x:c r="D163" s="27" t="str">
        <x:v>CONTROL</x:v>
      </x:c>
      <x:c r="E163" s="27" t="str">
        <x:v>DESKTOP</x:v>
      </x:c>
      <x:c r="F163" s="29" t="n">
        <x:v>170</x:v>
      </x:c>
      <x:c r="G163" s="29" t="n">
        <x:v>27</x:v>
      </x:c>
      <x:c r="H163" s="29" t="n">
        <x:v>27</x:v>
      </x:c>
      <x:c r="I163" s="30" t="n">
        <x:v>128.73</x:v>
      </x:c>
      <x:c r="J163" s="31" t="n">
        <x:v>0.995408</x:v>
      </x:c>
      <x:c r="K163" s="31" t="n">
        <x:v>315.544336</x:v>
      </x:c>
      <x:c r="L163" s="31" t="n">
        <x:v>61.015882</x:v>
      </x:c>
      <x:c r="M163" s="31" t="n">
        <x:v>6296.97325886</x:v>
      </x:c>
      <x:c r="N163" s="32" t="n">
        <x:v>4.767777777777778</x:v>
      </x:c>
      <x:c r="O163" s="33" t="n">
        <x:v>0.1588235294117647</x:v>
      </x:c>
      <x:c r="P163" s="34" t="n">
        <x:v>2.451210564747922</x:v>
      </x:c>
    </x:row>
    <x:row r="164">
      <x:c r="A164" s="28" t="n">
        <x:v>46261</x:v>
      </x:c>
      <x:c r="B164" s="27" t="str">
        <x:v>22379744106</x:v>
      </x:c>
      <x:c r="C164" s="27" t="str">
        <x:v>EM-Search-Brand-Mar25</x:v>
      </x:c>
      <x:c r="D164" s="27" t="str">
        <x:v>CONTROL</x:v>
      </x:c>
      <x:c r="E164" s="27" t="str">
        <x:v>MOBILE</x:v>
      </x:c>
      <x:c r="F164" s="29" t="n">
        <x:v>446</x:v>
      </x:c>
      <x:c r="G164" s="29" t="n">
        <x:v>47</x:v>
      </x:c>
      <x:c r="H164" s="29" t="n">
        <x:v>47</x:v>
      </x:c>
      <x:c r="I164" s="30" t="n">
        <x:v>199.61</x:v>
      </x:c>
      <x:c r="J164" s="31" t="n">
        <x:v>1.48558</x:v>
      </x:c>
      <x:c r="K164" s="31" t="n">
        <x:v>210.390431</x:v>
      </x:c>
      <x:c r="L164" s="31" t="n">
        <x:v>115.247866</x:v>
      </x:c>
      <x:c r="M164" s="31" t="n">
        <x:v>7963.6962738</x:v>
      </x:c>
      <x:c r="N164" s="32" t="n">
        <x:v>4.247021276595745</x:v>
      </x:c>
      <x:c r="O164" s="33" t="n">
        <x:v>0.10538116591928251</x:v>
      </x:c>
      <x:c r="P164" s="34" t="n">
        <x:v>1.054007469565653</x:v>
      </x:c>
    </x:row>
    <x:row r="165">
      <x:c r="A165" s="28" t="n">
        <x:v>46261</x:v>
      </x:c>
      <x:c r="B165" s="27" t="str">
        <x:v>22379744106</x:v>
      </x:c>
      <x:c r="C165" s="27" t="str">
        <x:v>EM-Search-Brand-Mar25</x:v>
      </x:c>
      <x:c r="D165" s="27" t="str">
        <x:v>CONTROL</x:v>
      </x:c>
      <x:c r="E165" s="27" t="str">
        <x:v>TABLET</x:v>
      </x:c>
      <x:c r="F165" s="29" t="n">
        <x:v>6</x:v>
      </x:c>
      <x:c r="G165" s="29" t="n">
        <x:v>0</x:v>
      </x:c>
      <x:c r="H165" s="29" t="n">
        <x:v>0</x:v>
      </x:c>
      <x:c r="I165" s="30" t="n">
        <x:v>0</x:v>
      </x:c>
      <x:c r="J165" s="31" t="n">
        <x:v>0</x:v>
      </x:c>
      <x:c r="K165" s="31" t="n">
        <x:v>0</x:v>
      </x:c>
      <x:c r="L165" s="31" t="n">
        <x:v>0</x:v>
      </x:c>
      <x:c r="M165" s="31" t="n">
        <x:v>0</x:v>
      </x:c>
      <x:c r="N165" s="32"/>
      <x:c r="O165" s="33" t="n">
        <x:v>0</x:v>
      </x:c>
      <x:c r="P165" s="34"/>
    </x:row>
    <x:row r="166">
      <x:c r="A166" s="28" t="n">
        <x:v>46261</x:v>
      </x:c>
      <x:c r="B166" s="27" t="str">
        <x:v>24092393035</x:v>
      </x:c>
      <x:c r="C166" s="27" t="str">
        <x:v>EM-Search-Brand-Mar25 Brand_AbsTopPageTest_2026/07</x:v>
      </x:c>
      <x:c r="D166" s="27" t="str">
        <x:v>TREATMENT</x:v>
      </x:c>
      <x:c r="E166" s="27" t="str">
        <x:v>DESKTOP</x:v>
      </x:c>
      <x:c r="F166" s="29" t="n">
        <x:v>176</x:v>
      </x:c>
      <x:c r="G166" s="29" t="n">
        <x:v>21</x:v>
      </x:c>
      <x:c r="H166" s="29" t="n">
        <x:v>21</x:v>
      </x:c>
      <x:c r="I166" s="30" t="n">
        <x:v>60.59</x:v>
      </x:c>
      <x:c r="J166" s="31" t="n">
        <x:v>0</x:v>
      </x:c>
      <x:c r="K166" s="31" t="n">
        <x:v>0</x:v>
      </x:c>
      <x:c r="L166" s="31" t="n">
        <x:v>37.101078</x:v>
      </x:c>
      <x:c r="M166" s="31" t="n">
        <x:v>4221.8864232</x:v>
      </x:c>
      <x:c r="N166" s="32" t="n">
        <x:v>2.8852380952380954</x:v>
      </x:c>
      <x:c r="O166" s="33" t="n">
        <x:v>0.11931818181818182</x:v>
      </x:c>
      <x:c r="P166" s="34" t="n">
        <x:v>0</x:v>
      </x:c>
    </x:row>
    <x:row r="167">
      <x:c r="A167" s="28" t="n">
        <x:v>46261</x:v>
      </x:c>
      <x:c r="B167" s="27" t="str">
        <x:v>24092393035</x:v>
      </x:c>
      <x:c r="C167" s="27" t="str">
        <x:v>EM-Search-Brand-Mar25 Brand_AbsTopPageTest_2026/07</x:v>
      </x:c>
      <x:c r="D167" s="27" t="str">
        <x:v>TREATMENT</x:v>
      </x:c>
      <x:c r="E167" s="27" t="str">
        <x:v>MOBILE</x:v>
      </x:c>
      <x:c r="F167" s="29" t="n">
        <x:v>534</x:v>
      </x:c>
      <x:c r="G167" s="29" t="n">
        <x:v>64</x:v>
      </x:c>
      <x:c r="H167" s="29" t="n">
        <x:v>64</x:v>
      </x:c>
      <x:c r="I167" s="30" t="n">
        <x:v>268.87</x:v>
      </x:c>
      <x:c r="J167" s="31" t="n">
        <x:v>6</x:v>
      </x:c>
      <x:c r="K167" s="31" t="n">
        <x:v>2231.3</x:v>
      </x:c>
      <x:c r="L167" s="31" t="n">
        <x:v>253.579597</x:v>
      </x:c>
      <x:c r="M167" s="31" t="n">
        <x:v>37743.020403</x:v>
      </x:c>
      <x:c r="N167" s="32" t="n">
        <x:v>4.20109375</x:v>
      </x:c>
      <x:c r="O167" s="33" t="n">
        <x:v>0.1198501872659176</x:v>
      </x:c>
      <x:c r="P167" s="34" t="n">
        <x:v>8.298806114479117</x:v>
      </x:c>
    </x:row>
    <x:row r="168">
      <x:c r="A168" s="28" t="n">
        <x:v>46261</x:v>
      </x:c>
      <x:c r="B168" s="27" t="str">
        <x:v>24092393035</x:v>
      </x:c>
      <x:c r="C168" s="27" t="str">
        <x:v>EM-Search-Brand-Mar25 Brand_AbsTopPageTest_2026/07</x:v>
      </x:c>
      <x:c r="D168" s="27" t="str">
        <x:v>TREATMENT</x:v>
      </x:c>
      <x:c r="E168" s="27" t="str">
        <x:v>TABLET</x:v>
      </x:c>
      <x:c r="F168" s="29" t="n">
        <x:v>21</x:v>
      </x:c>
      <x:c r="G168" s="29" t="n">
        <x:v>0</x:v>
      </x:c>
      <x:c r="H168" s="29" t="n">
        <x:v>0</x:v>
      </x:c>
      <x:c r="I168" s="30" t="n">
        <x:v>0</x:v>
      </x:c>
      <x:c r="J168" s="31" t="n">
        <x:v>0</x:v>
      </x:c>
      <x:c r="K168" s="31" t="n">
        <x:v>0</x:v>
      </x:c>
      <x:c r="L168" s="31" t="n">
        <x:v>0</x:v>
      </x:c>
      <x:c r="M168" s="31" t="n">
        <x:v>0</x:v>
      </x:c>
      <x:c r="N168" s="32"/>
      <x:c r="O168" s="33" t="n">
        <x:v>0</x:v>
      </x:c>
      <x:c r="P168" s="34"/>
    </x:row>
    <x:row r="169">
      <x:c r="A169" s="28" t="n">
        <x:v>46262</x:v>
      </x:c>
      <x:c r="B169" s="27" t="str">
        <x:v>22379744106</x:v>
      </x:c>
      <x:c r="C169" s="27" t="str">
        <x:v>EM-Search-Brand-Mar25</x:v>
      </x:c>
      <x:c r="D169" s="27" t="str">
        <x:v>CONTROL</x:v>
      </x:c>
      <x:c r="E169" s="27" t="str">
        <x:v>DESKTOP</x:v>
      </x:c>
      <x:c r="F169" s="29" t="n">
        <x:v>142</x:v>
      </x:c>
      <x:c r="G169" s="29" t="n">
        <x:v>23</x:v>
      </x:c>
      <x:c r="H169" s="29" t="n">
        <x:v>23</x:v>
      </x:c>
      <x:c r="I169" s="30" t="n">
        <x:v>59.94</x:v>
      </x:c>
      <x:c r="J169" s="31" t="n">
        <x:v>1</x:v>
      </x:c>
      <x:c r="K169" s="31" t="n">
        <x:v>33.99</x:v>
      </x:c>
      <x:c r="L169" s="31" t="n">
        <x:v>33.61558</x:v>
      </x:c>
      <x:c r="M169" s="31" t="n">
        <x:v>2394.15596791</x:v>
      </x:c>
      <x:c r="N169" s="32" t="n">
        <x:v>2.606086956521739</x:v>
      </x:c>
      <x:c r="O169" s="33" t="n">
        <x:v>0.1619718309859155</x:v>
      </x:c>
      <x:c r="P169" s="34" t="n">
        <x:v>0.5670670670670671</x:v>
      </x:c>
    </x:row>
    <x:row r="170">
      <x:c r="A170" s="28" t="n">
        <x:v>46262</x:v>
      </x:c>
      <x:c r="B170" s="27" t="str">
        <x:v>22379744106</x:v>
      </x:c>
      <x:c r="C170" s="27" t="str">
        <x:v>EM-Search-Brand-Mar25</x:v>
      </x:c>
      <x:c r="D170" s="27" t="str">
        <x:v>CONTROL</x:v>
      </x:c>
      <x:c r="E170" s="27" t="str">
        <x:v>MOBILE</x:v>
      </x:c>
      <x:c r="F170" s="29" t="n">
        <x:v>574</x:v>
      </x:c>
      <x:c r="G170" s="29" t="n">
        <x:v>70</x:v>
      </x:c>
      <x:c r="H170" s="29" t="n">
        <x:v>70</x:v>
      </x:c>
      <x:c r="I170" s="30" t="n">
        <x:v>272.58</x:v>
      </x:c>
      <x:c r="J170" s="31" t="n">
        <x:v>7</x:v>
      </x:c>
      <x:c r="K170" s="31" t="n">
        <x:v>2348.89</x:v>
      </x:c>
      <x:c r="L170" s="31" t="n">
        <x:v>204.418216</x:v>
      </x:c>
      <x:c r="M170" s="31" t="n">
        <x:v>27936.52820047</x:v>
      </x:c>
      <x:c r="N170" s="32" t="n">
        <x:v>3.894</x:v>
      </x:c>
      <x:c r="O170" s="33" t="n">
        <x:v>0.12195121951219512</x:v>
      </x:c>
      <x:c r="P170" s="34" t="n">
        <x:v>8.61724998165676</x:v>
      </x:c>
    </x:row>
    <x:row r="171">
      <x:c r="A171" s="28" t="n">
        <x:v>46262</x:v>
      </x:c>
      <x:c r="B171" s="27" t="str">
        <x:v>22379744106</x:v>
      </x:c>
      <x:c r="C171" s="27" t="str">
        <x:v>EM-Search-Brand-Mar25</x:v>
      </x:c>
      <x:c r="D171" s="27" t="str">
        <x:v>CONTROL</x:v>
      </x:c>
      <x:c r="E171" s="27" t="str">
        <x:v>TABLET</x:v>
      </x:c>
      <x:c r="F171" s="29" t="n">
        <x:v>19</x:v>
      </x:c>
      <x:c r="G171" s="29" t="n">
        <x:v>3</x:v>
      </x:c>
      <x:c r="H171" s="29" t="n">
        <x:v>3</x:v>
      </x:c>
      <x:c r="I171" s="30" t="n">
        <x:v>18.75</x:v>
      </x:c>
      <x:c r="J171" s="31" t="n">
        <x:v>0</x:v>
      </x:c>
      <x:c r="K171" s="31" t="n">
        <x:v>0</x:v>
      </x:c>
      <x:c r="L171" s="31" t="n">
        <x:v>0</x:v>
      </x:c>
      <x:c r="M171" s="31" t="n">
        <x:v>0</x:v>
      </x:c>
      <x:c r="N171" s="32" t="n">
        <x:v>6.25</x:v>
      </x:c>
      <x:c r="O171" s="33" t="n">
        <x:v>0.15789473684210525</x:v>
      </x:c>
      <x:c r="P171" s="34" t="n">
        <x:v>0</x:v>
      </x:c>
    </x:row>
    <x:row r="172">
      <x:c r="A172" s="28" t="n">
        <x:v>46262</x:v>
      </x:c>
      <x:c r="B172" s="27" t="str">
        <x:v>24092393035</x:v>
      </x:c>
      <x:c r="C172" s="27" t="str">
        <x:v>EM-Search-Brand-Mar25 Brand_AbsTopPageTest_2026/07</x:v>
      </x:c>
      <x:c r="D172" s="27" t="str">
        <x:v>TREATMENT</x:v>
      </x:c>
      <x:c r="E172" s="27" t="str">
        <x:v>DESKTOP</x:v>
      </x:c>
      <x:c r="F172" s="29" t="n">
        <x:v>150</x:v>
      </x:c>
      <x:c r="G172" s="29" t="n">
        <x:v>30</x:v>
      </x:c>
      <x:c r="H172" s="29" t="n">
        <x:v>30</x:v>
      </x:c>
      <x:c r="I172" s="30" t="n">
        <x:v>85.11</x:v>
      </x:c>
      <x:c r="J172" s="31" t="n">
        <x:v>4</x:v>
      </x:c>
      <x:c r="K172" s="31" t="n">
        <x:v>875</x:v>
      </x:c>
      <x:c r="L172" s="31" t="n">
        <x:v>80</x:v>
      </x:c>
      <x:c r="M172" s="31" t="n">
        <x:v>11044.04</x:v>
      </x:c>
      <x:c r="N172" s="32" t="n">
        <x:v>2.837</x:v>
      </x:c>
      <x:c r="O172" s="33" t="n">
        <x:v>0.2</x:v>
      </x:c>
      <x:c r="P172" s="34" t="n">
        <x:v>10.280813065444718</x:v>
      </x:c>
    </x:row>
    <x:row r="173">
      <x:c r="A173" s="28" t="n">
        <x:v>46262</x:v>
      </x:c>
      <x:c r="B173" s="27" t="str">
        <x:v>24092393035</x:v>
      </x:c>
      <x:c r="C173" s="27" t="str">
        <x:v>EM-Search-Brand-Mar25 Brand_AbsTopPageTest_2026/07</x:v>
      </x:c>
      <x:c r="D173" s="27" t="str">
        <x:v>TREATMENT</x:v>
      </x:c>
      <x:c r="E173" s="27" t="str">
        <x:v>MOBILE</x:v>
      </x:c>
      <x:c r="F173" s="29" t="n">
        <x:v>591</x:v>
      </x:c>
      <x:c r="G173" s="29" t="n">
        <x:v>93</x:v>
      </x:c>
      <x:c r="H173" s="29" t="n">
        <x:v>93</x:v>
      </x:c>
      <x:c r="I173" s="30" t="n">
        <x:v>316.87</x:v>
      </x:c>
      <x:c r="J173" s="31" t="n">
        <x:v>5</x:v>
      </x:c>
      <x:c r="K173" s="31" t="n">
        <x:v>679.74</x:v>
      </x:c>
      <x:c r="L173" s="31" t="n">
        <x:v>207.99076</x:v>
      </x:c>
      <x:c r="M173" s="31" t="n">
        <x:v>19618.02941167</x:v>
      </x:c>
      <x:c r="N173" s="32" t="n">
        <x:v>3.407204301075269</x:v>
      </x:c>
      <x:c r="O173" s="33" t="n">
        <x:v>0.15736040609137056</x:v>
      </x:c>
      <x:c r="P173" s="34" t="n">
        <x:v>2.145169943509957</x:v>
      </x:c>
    </x:row>
    <x:row r="174">
      <x:c r="A174" s="28" t="n">
        <x:v>46262</x:v>
      </x:c>
      <x:c r="B174" s="27" t="str">
        <x:v>24092393035</x:v>
      </x:c>
      <x:c r="C174" s="27" t="str">
        <x:v>EM-Search-Brand-Mar25 Brand_AbsTopPageTest_2026/07</x:v>
      </x:c>
      <x:c r="D174" s="27" t="str">
        <x:v>TREATMENT</x:v>
      </x:c>
      <x:c r="E174" s="27" t="str">
        <x:v>TABLET</x:v>
      </x:c>
      <x:c r="F174" s="29" t="n">
        <x:v>4</x:v>
      </x:c>
      <x:c r="G174" s="29" t="n">
        <x:v>0</x:v>
      </x:c>
      <x:c r="H174" s="29" t="n">
        <x:v>0</x:v>
      </x:c>
      <x:c r="I174" s="30" t="n">
        <x:v>0</x:v>
      </x:c>
      <x:c r="J174" s="31" t="n">
        <x:v>0</x:v>
      </x:c>
      <x:c r="K174" s="31" t="n">
        <x:v>0</x:v>
      </x:c>
      <x:c r="L174" s="31" t="n">
        <x:v>0</x:v>
      </x:c>
      <x:c r="M174" s="31" t="n">
        <x:v>0</x:v>
      </x:c>
      <x:c r="N174" s="32"/>
      <x:c r="O174" s="33" t="n">
        <x:v>0</x:v>
      </x:c>
      <x:c r="P174" s="34"/>
    </x:row>
    <x:row r="175">
      <x:c r="A175" s="28" t="n">
        <x:v>46263</x:v>
      </x:c>
      <x:c r="B175" s="27" t="str">
        <x:v>22379744106</x:v>
      </x:c>
      <x:c r="C175" s="27" t="str">
        <x:v>EM-Search-Brand-Mar25</x:v>
      </x:c>
      <x:c r="D175" s="27" t="str">
        <x:v>CONTROL</x:v>
      </x:c>
      <x:c r="E175" s="27" t="str">
        <x:v>DESKTOP</x:v>
      </x:c>
      <x:c r="F175" s="29" t="n">
        <x:v>151</x:v>
      </x:c>
      <x:c r="G175" s="29" t="n">
        <x:v>19</x:v>
      </x:c>
      <x:c r="H175" s="29" t="n">
        <x:v>19</x:v>
      </x:c>
      <x:c r="I175" s="30" t="n">
        <x:v>40.76</x:v>
      </x:c>
      <x:c r="J175" s="31" t="n">
        <x:v>2.000001</x:v>
      </x:c>
      <x:c r="K175" s="31" t="n">
        <x:v>694.78049175</x:v>
      </x:c>
      <x:c r="L175" s="31" t="n">
        <x:v>52.44798</x:v>
      </x:c>
      <x:c r="M175" s="31" t="n">
        <x:v>7778.53708425</x:v>
      </x:c>
      <x:c r="N175" s="32" t="n">
        <x:v>2.1452631578947368</x:v>
      </x:c>
      <x:c r="O175" s="33" t="n">
        <x:v>0.12582781456953643</x:v>
      </x:c>
      <x:c r="P175" s="34" t="n">
        <x:v>17.045645038027477</x:v>
      </x:c>
    </x:row>
    <x:row r="176">
      <x:c r="A176" s="28" t="n">
        <x:v>46263</x:v>
      </x:c>
      <x:c r="B176" s="27" t="str">
        <x:v>22379744106</x:v>
      </x:c>
      <x:c r="C176" s="27" t="str">
        <x:v>EM-Search-Brand-Mar25</x:v>
      </x:c>
      <x:c r="D176" s="27" t="str">
        <x:v>CONTROL</x:v>
      </x:c>
      <x:c r="E176" s="27" t="str">
        <x:v>MOBILE</x:v>
      </x:c>
      <x:c r="F176" s="29" t="n">
        <x:v>591</x:v>
      </x:c>
      <x:c r="G176" s="29" t="n">
        <x:v>55</x:v>
      </x:c>
      <x:c r="H176" s="29" t="n">
        <x:v>55</x:v>
      </x:c>
      <x:c r="I176" s="30" t="n">
        <x:v>208.61</x:v>
      </x:c>
      <x:c r="J176" s="31" t="n">
        <x:v>3.000001</x:v>
      </x:c>
      <x:c r="K176" s="31" t="n">
        <x:v>263.01017475</x:v>
      </x:c>
      <x:c r="L176" s="31" t="n">
        <x:v>176.157732</x:v>
      </x:c>
      <x:c r="M176" s="31" t="n">
        <x:v>10320.49500475</x:v>
      </x:c>
      <x:c r="N176" s="32" t="n">
        <x:v>3.792909090909091</x:v>
      </x:c>
      <x:c r="O176" s="33" t="n">
        <x:v>0.09306260575296109</x:v>
      </x:c>
      <x:c r="P176" s="34" t="n">
        <x:v>1.2607745302238627</x:v>
      </x:c>
    </x:row>
    <x:row r="177">
      <x:c r="A177" s="28" t="n">
        <x:v>46263</x:v>
      </x:c>
      <x:c r="B177" s="27" t="str">
        <x:v>22379744106</x:v>
      </x:c>
      <x:c r="C177" s="27" t="str">
        <x:v>EM-Search-Brand-Mar25</x:v>
      </x:c>
      <x:c r="D177" s="27" t="str">
        <x:v>CONTROL</x:v>
      </x:c>
      <x:c r="E177" s="27" t="str">
        <x:v>TABLET</x:v>
      </x:c>
      <x:c r="F177" s="29" t="n">
        <x:v>12</x:v>
      </x:c>
      <x:c r="G177" s="29" t="n">
        <x:v>1</x:v>
      </x:c>
      <x:c r="H177" s="29" t="n">
        <x:v>1</x:v>
      </x:c>
      <x:c r="I177" s="30" t="n">
        <x:v>6.82</x:v>
      </x:c>
      <x:c r="J177" s="31" t="n">
        <x:v>0</x:v>
      </x:c>
      <x:c r="K177" s="31" t="n">
        <x:v>0</x:v>
      </x:c>
      <x:c r="L177" s="31" t="n">
        <x:v>0</x:v>
      </x:c>
      <x:c r="M177" s="31" t="n">
        <x:v>0</x:v>
      </x:c>
      <x:c r="N177" s="32" t="n">
        <x:v>6.82</x:v>
      </x:c>
      <x:c r="O177" s="33" t="n">
        <x:v>0.08333333333333333</x:v>
      </x:c>
      <x:c r="P177" s="34" t="n">
        <x:v>0</x:v>
      </x:c>
    </x:row>
    <x:row r="178">
      <x:c r="A178" s="28" t="n">
        <x:v>46263</x:v>
      </x:c>
      <x:c r="B178" s="27" t="str">
        <x:v>24092393035</x:v>
      </x:c>
      <x:c r="C178" s="27" t="str">
        <x:v>EM-Search-Brand-Mar25 Brand_AbsTopPageTest_2026/07</x:v>
      </x:c>
      <x:c r="D178" s="27" t="str">
        <x:v>TREATMENT</x:v>
      </x:c>
      <x:c r="E178" s="27" t="str">
        <x:v>DESKTOP</x:v>
      </x:c>
      <x:c r="F178" s="29" t="n">
        <x:v>167</x:v>
      </x:c>
      <x:c r="G178" s="29" t="n">
        <x:v>23</x:v>
      </x:c>
      <x:c r="H178" s="29" t="n">
        <x:v>23</x:v>
      </x:c>
      <x:c r="I178" s="30" t="n">
        <x:v>111.92</x:v>
      </x:c>
      <x:c r="J178" s="31" t="n">
        <x:v>2</x:v>
      </x:c>
      <x:c r="K178" s="31" t="n">
        <x:v>252.99</x:v>
      </x:c>
      <x:c r="L178" s="31" t="n">
        <x:v>68.857501</x:v>
      </x:c>
      <x:c r="M178" s="31" t="n">
        <x:v>4530.91630558</x:v>
      </x:c>
      <x:c r="N178" s="32" t="n">
        <x:v>4.866086956521739</x:v>
      </x:c>
      <x:c r="O178" s="33" t="n">
        <x:v>0.1377245508982036</x:v>
      </x:c>
      <x:c r="P178" s="34" t="n">
        <x:v>2.260453895639743</x:v>
      </x:c>
    </x:row>
    <x:row r="179">
      <x:c r="A179" s="28" t="n">
        <x:v>46263</x:v>
      </x:c>
      <x:c r="B179" s="27" t="str">
        <x:v>24092393035</x:v>
      </x:c>
      <x:c r="C179" s="27" t="str">
        <x:v>EM-Search-Brand-Mar25 Brand_AbsTopPageTest_2026/07</x:v>
      </x:c>
      <x:c r="D179" s="27" t="str">
        <x:v>TREATMENT</x:v>
      </x:c>
      <x:c r="E179" s="27" t="str">
        <x:v>MOBILE</x:v>
      </x:c>
      <x:c r="F179" s="29" t="n">
        <x:v>673</x:v>
      </x:c>
      <x:c r="G179" s="29" t="n">
        <x:v>104</x:v>
      </x:c>
      <x:c r="H179" s="29" t="n">
        <x:v>104</x:v>
      </x:c>
      <x:c r="I179" s="30" t="n">
        <x:v>330.95</x:v>
      </x:c>
      <x:c r="J179" s="31" t="n">
        <x:v>8.8771</x:v>
      </x:c>
      <x:c r="K179" s="31" t="n">
        <x:v>2174.02149838</x:v>
      </x:c>
      <x:c r="L179" s="31" t="n">
        <x:v>305.034442</x:v>
      </x:c>
      <x:c r="M179" s="31" t="n">
        <x:v>33085.61636677</x:v>
      </x:c>
      <x:c r="N179" s="32" t="n">
        <x:v>3.1822115384615386</x:v>
      </x:c>
      <x:c r="O179" s="33" t="n">
        <x:v>0.15453194650817237</x:v>
      </x:c>
      <x:c r="P179" s="34" t="n">
        <x:v>6.569033081673969</x:v>
      </x:c>
    </x:row>
    <x:row r="180">
      <x:c r="A180" s="28" t="n">
        <x:v>46263</x:v>
      </x:c>
      <x:c r="B180" s="27" t="str">
        <x:v>24092393035</x:v>
      </x:c>
      <x:c r="C180" s="27" t="str">
        <x:v>EM-Search-Brand-Mar25 Brand_AbsTopPageTest_2026/07</x:v>
      </x:c>
      <x:c r="D180" s="27" t="str">
        <x:v>TREATMENT</x:v>
      </x:c>
      <x:c r="E180" s="27" t="str">
        <x:v>TABLET</x:v>
      </x:c>
      <x:c r="F180" s="29" t="n">
        <x:v>8</x:v>
      </x:c>
      <x:c r="G180" s="29" t="n">
        <x:v>0</x:v>
      </x:c>
      <x:c r="H180" s="29" t="n">
        <x:v>0</x:v>
      </x:c>
      <x:c r="I180" s="30" t="n">
        <x:v>0</x:v>
      </x:c>
      <x:c r="J180" s="31" t="n">
        <x:v>0</x:v>
      </x:c>
      <x:c r="K180" s="31" t="n">
        <x:v>0</x:v>
      </x:c>
      <x:c r="L180" s="31" t="n">
        <x:v>0</x:v>
      </x:c>
      <x:c r="M180" s="31" t="n">
        <x:v>0</x:v>
      </x:c>
      <x:c r="N180" s="32"/>
      <x:c r="O180" s="33" t="n">
        <x:v>0</x:v>
      </x:c>
      <x:c r="P180" s="34"/>
    </x:row>
    <x:row r="181">
      <x:c r="A181" s="28" t="n">
        <x:v>46264</x:v>
      </x:c>
      <x:c r="B181" s="27" t="str">
        <x:v>22379744106</x:v>
      </x:c>
      <x:c r="C181" s="27" t="str">
        <x:v>EM-Search-Brand-Mar25</x:v>
      </x:c>
      <x:c r="D181" s="27" t="str">
        <x:v>CONTROL</x:v>
      </x:c>
      <x:c r="E181" s="27" t="str">
        <x:v>DESKTOP</x:v>
      </x:c>
      <x:c r="F181" s="29" t="n">
        <x:v>200</x:v>
      </x:c>
      <x:c r="G181" s="29" t="n">
        <x:v>41</x:v>
      </x:c>
      <x:c r="H181" s="29" t="n">
        <x:v>41</x:v>
      </x:c>
      <x:c r="I181" s="30" t="n">
        <x:v>146.56</x:v>
      </x:c>
      <x:c r="J181" s="31" t="n">
        <x:v>8</x:v>
      </x:c>
      <x:c r="K181" s="31" t="n">
        <x:v>2070.46</x:v>
      </x:c>
      <x:c r="L181" s="31" t="n">
        <x:v>217.604193</x:v>
      </x:c>
      <x:c r="M181" s="31" t="n">
        <x:v>29769.270066</x:v>
      </x:c>
      <x:c r="N181" s="32" t="n">
        <x:v>3.5746341463414635</x:v>
      </x:c>
      <x:c r="O181" s="33" t="n">
        <x:v>0.205</x:v>
      </x:c>
      <x:c r="P181" s="34" t="n">
        <x:v>14.127046943231441</x:v>
      </x:c>
    </x:row>
    <x:row r="182">
      <x:c r="A182" s="28" t="n">
        <x:v>46264</x:v>
      </x:c>
      <x:c r="B182" s="27" t="str">
        <x:v>22379744106</x:v>
      </x:c>
      <x:c r="C182" s="27" t="str">
        <x:v>EM-Search-Brand-Mar25</x:v>
      </x:c>
      <x:c r="D182" s="27" t="str">
        <x:v>CONTROL</x:v>
      </x:c>
      <x:c r="E182" s="27" t="str">
        <x:v>MOBILE</x:v>
      </x:c>
      <x:c r="F182" s="29" t="n">
        <x:v>830</x:v>
      </x:c>
      <x:c r="G182" s="29" t="n">
        <x:v>101</x:v>
      </x:c>
      <x:c r="H182" s="29" t="n">
        <x:v>101</x:v>
      </x:c>
      <x:c r="I182" s="30" t="n">
        <x:v>299.67</x:v>
      </x:c>
      <x:c r="J182" s="31" t="n">
        <x:v>10</x:v>
      </x:c>
      <x:c r="K182" s="31" t="n">
        <x:v>1970.92</x:v>
      </x:c>
      <x:c r="L182" s="31" t="n">
        <x:v>396.529604</x:v>
      </x:c>
      <x:c r="M182" s="31" t="n">
        <x:v>35340.4568753</x:v>
      </x:c>
      <x:c r="N182" s="32" t="n">
        <x:v>2.967029702970297</x:v>
      </x:c>
      <x:c r="O182" s="33" t="n">
        <x:v>0.1216867469879518</x:v>
      </x:c>
      <x:c r="P182" s="34" t="n">
        <x:v>6.576967998131278</x:v>
      </x:c>
    </x:row>
    <x:row r="183">
      <x:c r="A183" s="28" t="n">
        <x:v>46264</x:v>
      </x:c>
      <x:c r="B183" s="27" t="str">
        <x:v>22379744106</x:v>
      </x:c>
      <x:c r="C183" s="27" t="str">
        <x:v>EM-Search-Brand-Mar25</x:v>
      </x:c>
      <x:c r="D183" s="27" t="str">
        <x:v>CONTROL</x:v>
      </x:c>
      <x:c r="E183" s="27" t="str">
        <x:v>TABLET</x:v>
      </x:c>
      <x:c r="F183" s="29" t="n">
        <x:v>12</x:v>
      </x:c>
      <x:c r="G183" s="29" t="n">
        <x:v>1</x:v>
      </x:c>
      <x:c r="H183" s="29" t="n">
        <x:v>1</x:v>
      </x:c>
      <x:c r="I183" s="30" t="n">
        <x:v>3.74</x:v>
      </x:c>
      <x:c r="J183" s="31" t="n">
        <x:v>0</x:v>
      </x:c>
      <x:c r="K183" s="31" t="n">
        <x:v>0</x:v>
      </x:c>
      <x:c r="L183" s="31" t="n">
        <x:v>0</x:v>
      </x:c>
      <x:c r="M183" s="31" t="n">
        <x:v>0</x:v>
      </x:c>
      <x:c r="N183" s="32" t="n">
        <x:v>3.74</x:v>
      </x:c>
      <x:c r="O183" s="33" t="n">
        <x:v>0.08333333333333333</x:v>
      </x:c>
      <x:c r="P183" s="34" t="n">
        <x:v>0</x:v>
      </x:c>
    </x:row>
    <x:row r="184">
      <x:c r="A184" s="28" t="n">
        <x:v>46264</x:v>
      </x:c>
      <x:c r="B184" s="27" t="str">
        <x:v>24092393035</x:v>
      </x:c>
      <x:c r="C184" s="27" t="str">
        <x:v>EM-Search-Brand-Mar25 Brand_AbsTopPageTest_2026/07</x:v>
      </x:c>
      <x:c r="D184" s="27" t="str">
        <x:v>TREATMENT</x:v>
      </x:c>
      <x:c r="E184" s="27" t="str">
        <x:v>DESKTOP</x:v>
      </x:c>
      <x:c r="F184" s="29" t="n">
        <x:v>244</x:v>
      </x:c>
      <x:c r="G184" s="29" t="n">
        <x:v>40</x:v>
      </x:c>
      <x:c r="H184" s="29" t="n">
        <x:v>40</x:v>
      </x:c>
      <x:c r="I184" s="30" t="n">
        <x:v>171.25</x:v>
      </x:c>
      <x:c r="J184" s="31" t="n">
        <x:v>8</x:v>
      </x:c>
      <x:c r="K184" s="31" t="n">
        <x:v>1471.89</x:v>
      </x:c>
      <x:c r="L184" s="31" t="n">
        <x:v>162.057565</x:v>
      </x:c>
      <x:c r="M184" s="31" t="n">
        <x:v>20493.182801</x:v>
      </x:c>
      <x:c r="N184" s="32" t="n">
        <x:v>4.28125</x:v>
      </x:c>
      <x:c r="O184" s="33" t="n">
        <x:v>0.16393442622950818</x:v>
      </x:c>
      <x:c r="P184" s="34" t="n">
        <x:v>8.594978102189781</x:v>
      </x:c>
    </x:row>
    <x:row r="185">
      <x:c r="A185" s="28" t="n">
        <x:v>46264</x:v>
      </x:c>
      <x:c r="B185" s="27" t="str">
        <x:v>24092393035</x:v>
      </x:c>
      <x:c r="C185" s="27" t="str">
        <x:v>EM-Search-Brand-Mar25 Brand_AbsTopPageTest_2026/07</x:v>
      </x:c>
      <x:c r="D185" s="27" t="str">
        <x:v>TREATMENT</x:v>
      </x:c>
      <x:c r="E185" s="27" t="str">
        <x:v>MOBILE</x:v>
      </x:c>
      <x:c r="F185" s="29" t="n">
        <x:v>716</x:v>
      </x:c>
      <x:c r="G185" s="29" t="n">
        <x:v>116</x:v>
      </x:c>
      <x:c r="H185" s="29" t="n">
        <x:v>116</x:v>
      </x:c>
      <x:c r="I185" s="30" t="n">
        <x:v>358.94</x:v>
      </x:c>
      <x:c r="J185" s="31" t="n">
        <x:v>9.990562</x:v>
      </x:c>
      <x:c r="K185" s="31" t="n">
        <x:v>1765.86217064</x:v>
      </x:c>
      <x:c r="L185" s="31" t="n">
        <x:v>441.199171</x:v>
      </x:c>
      <x:c r="M185" s="31" t="n">
        <x:v>41391.55446481</x:v>
      </x:c>
      <x:c r="N185" s="32" t="n">
        <x:v>3.094310344827586</x:v>
      </x:c>
      <x:c r="O185" s="33" t="n">
        <x:v>0.16201117318435754</x:v>
      </x:c>
      <x:c r="P185" s="34" t="n">
        <x:v>4.919658356939879</x:v>
      </x:c>
    </x:row>
    <x:row r="186">
      <x:c r="A186" s="28" t="n">
        <x:v>46264</x:v>
      </x:c>
      <x:c r="B186" s="27" t="str">
        <x:v>24092393035</x:v>
      </x:c>
      <x:c r="C186" s="27" t="str">
        <x:v>EM-Search-Brand-Mar25 Brand_AbsTopPageTest_2026/07</x:v>
      </x:c>
      <x:c r="D186" s="27" t="str">
        <x:v>TREATMENT</x:v>
      </x:c>
      <x:c r="E186" s="27" t="str">
        <x:v>TABLET</x:v>
      </x:c>
      <x:c r="F186" s="29" t="n">
        <x:v>9</x:v>
      </x:c>
      <x:c r="G186" s="29" t="n">
        <x:v>2</x:v>
      </x:c>
      <x:c r="H186" s="29" t="n">
        <x:v>2</x:v>
      </x:c>
      <x:c r="I186" s="30" t="n">
        <x:v>0.35</x:v>
      </x:c>
      <x:c r="J186" s="31" t="n">
        <x:v>1</x:v>
      </x:c>
      <x:c r="K186" s="31" t="n">
        <x:v>174.75</x:v>
      </x:c>
      <x:c r="L186" s="31" t="n">
        <x:v>11</x:v>
      </x:c>
      <x:c r="M186" s="31" t="n">
        <x:v>1419.5</x:v>
      </x:c>
      <x:c r="N186" s="32" t="n">
        <x:v>0.175</x:v>
      </x:c>
      <x:c r="O186" s="33" t="n">
        <x:v>0.2222222222222222</x:v>
      </x:c>
      <x:c r="P186" s="34" t="n">
        <x:v>499.2857142857143</x:v>
      </x:c>
    </x:row>
    <x:row r="187">
      <x:c r="A187" s="28" t="n">
        <x:v>46265</x:v>
      </x:c>
      <x:c r="B187" s="27" t="str">
        <x:v>22379744106</x:v>
      </x:c>
      <x:c r="C187" s="27" t="str">
        <x:v>EM-Search-Brand-Mar25</x:v>
      </x:c>
      <x:c r="D187" s="27" t="str">
        <x:v>CONTROL</x:v>
      </x:c>
      <x:c r="E187" s="27" t="str">
        <x:v>DESKTOP</x:v>
      </x:c>
      <x:c r="F187" s="29" t="n">
        <x:v>191</x:v>
      </x:c>
      <x:c r="G187" s="29" t="n">
        <x:v>28</x:v>
      </x:c>
      <x:c r="H187" s="29" t="n">
        <x:v>28</x:v>
      </x:c>
      <x:c r="I187" s="30" t="n">
        <x:v>74.31</x:v>
      </x:c>
      <x:c r="J187" s="31" t="n">
        <x:v>4.5</x:v>
      </x:c>
      <x:c r="K187" s="31" t="n">
        <x:v>1041.28</x:v>
      </x:c>
      <x:c r="L187" s="31" t="n">
        <x:v>141.520109</x:v>
      </x:c>
      <x:c r="M187" s="31" t="n">
        <x:v>14971.39803736</x:v>
      </x:c>
      <x:c r="N187" s="32" t="n">
        <x:v>2.653928571428571</x:v>
      </x:c>
      <x:c r="O187" s="33" t="n">
        <x:v>0.14659685863874344</x:v>
      </x:c>
      <x:c r="P187" s="34" t="n">
        <x:v>14.01264971067151</x:v>
      </x:c>
    </x:row>
    <x:row r="188">
      <x:c r="A188" s="28" t="n">
        <x:v>46265</x:v>
      </x:c>
      <x:c r="B188" s="27" t="str">
        <x:v>22379744106</x:v>
      </x:c>
      <x:c r="C188" s="27" t="str">
        <x:v>EM-Search-Brand-Mar25</x:v>
      </x:c>
      <x:c r="D188" s="27" t="str">
        <x:v>CONTROL</x:v>
      </x:c>
      <x:c r="E188" s="27" t="str">
        <x:v>MOBILE</x:v>
      </x:c>
      <x:c r="F188" s="29" t="n">
        <x:v>561</x:v>
      </x:c>
      <x:c r="G188" s="29" t="n">
        <x:v>81</x:v>
      </x:c>
      <x:c r="H188" s="29" t="n">
        <x:v>81</x:v>
      </x:c>
      <x:c r="I188" s="30" t="n">
        <x:v>254.16</x:v>
      </x:c>
      <x:c r="J188" s="31" t="n">
        <x:v>8</x:v>
      </x:c>
      <x:c r="K188" s="31" t="n">
        <x:v>1262.23</x:v>
      </x:c>
      <x:c r="L188" s="31" t="n">
        <x:v>293.348223</x:v>
      </x:c>
      <x:c r="M188" s="31" t="n">
        <x:v>27152.837928</x:v>
      </x:c>
      <x:c r="N188" s="32" t="n">
        <x:v>3.137777777777778</x:v>
      </x:c>
      <x:c r="O188" s="33" t="n">
        <x:v>0.1443850267379679</x:v>
      </x:c>
      <x:c r="P188" s="34" t="n">
        <x:v>4.9662810827824995</x:v>
      </x:c>
    </x:row>
    <x:row r="189">
      <x:c r="A189" s="28" t="n">
        <x:v>46265</x:v>
      </x:c>
      <x:c r="B189" s="27" t="str">
        <x:v>22379744106</x:v>
      </x:c>
      <x:c r="C189" s="27" t="str">
        <x:v>EM-Search-Brand-Mar25</x:v>
      </x:c>
      <x:c r="D189" s="27" t="str">
        <x:v>CONTROL</x:v>
      </x:c>
      <x:c r="E189" s="27" t="str">
        <x:v>TABLET</x:v>
      </x:c>
      <x:c r="F189" s="29" t="n">
        <x:v>18</x:v>
      </x:c>
      <x:c r="G189" s="29" t="n">
        <x:v>3</x:v>
      </x:c>
      <x:c r="H189" s="29" t="n">
        <x:v>3</x:v>
      </x:c>
      <x:c r="I189" s="30" t="n">
        <x:v>0.65</x:v>
      </x:c>
      <x:c r="J189" s="31" t="n">
        <x:v>3</x:v>
      </x:c>
      <x:c r="K189" s="31" t="n">
        <x:v>863.2</x:v>
      </x:c>
      <x:c r="L189" s="31" t="n">
        <x:v>98.070275</x:v>
      </x:c>
      <x:c r="M189" s="31" t="n">
        <x:v>12978.643547</x:v>
      </x:c>
      <x:c r="N189" s="32" t="n">
        <x:v>0.21666666666666667</x:v>
      </x:c>
      <x:c r="O189" s="33" t="n">
        <x:v>0.16666666666666666</x:v>
      </x:c>
      <x:c r="P189" s="34" t="n">
        <x:v>1328</x:v>
      </x:c>
    </x:row>
    <x:row r="190">
      <x:c r="A190" s="28" t="n">
        <x:v>46265</x:v>
      </x:c>
      <x:c r="B190" s="27" t="str">
        <x:v>24092393035</x:v>
      </x:c>
      <x:c r="C190" s="27" t="str">
        <x:v>EM-Search-Brand-Mar25 Brand_AbsTopPageTest_2026/07</x:v>
      </x:c>
      <x:c r="D190" s="27" t="str">
        <x:v>TREATMENT</x:v>
      </x:c>
      <x:c r="E190" s="27" t="str">
        <x:v>DESKTOP</x:v>
      </x:c>
      <x:c r="F190" s="29" t="n">
        <x:v>240</x:v>
      </x:c>
      <x:c r="G190" s="29" t="n">
        <x:v>48</x:v>
      </x:c>
      <x:c r="H190" s="29" t="n">
        <x:v>48</x:v>
      </x:c>
      <x:c r="I190" s="30" t="n">
        <x:v>173.2</x:v>
      </x:c>
      <x:c r="J190" s="31" t="n">
        <x:v>11.001655</x:v>
      </x:c>
      <x:c r="K190" s="31" t="n">
        <x:v>2256.9229035</x:v>
      </x:c>
      <x:c r="L190" s="31" t="n">
        <x:v>241.40511</x:v>
      </x:c>
      <x:c r="M190" s="31" t="n">
        <x:v>30109.62793344</x:v>
      </x:c>
      <x:c r="N190" s="32" t="n">
        <x:v>3.6083333333333334</x:v>
      </x:c>
      <x:c r="O190" s="33" t="n">
        <x:v>0.2</x:v>
      </x:c>
      <x:c r="P190" s="34" t="n">
        <x:v>13.030732699191686</x:v>
      </x:c>
    </x:row>
    <x:row r="191">
      <x:c r="A191" s="28" t="n">
        <x:v>46265</x:v>
      </x:c>
      <x:c r="B191" s="27" t="str">
        <x:v>24092393035</x:v>
      </x:c>
      <x:c r="C191" s="27" t="str">
        <x:v>EM-Search-Brand-Mar25 Brand_AbsTopPageTest_2026/07</x:v>
      </x:c>
      <x:c r="D191" s="27" t="str">
        <x:v>TREATMENT</x:v>
      </x:c>
      <x:c r="E191" s="27" t="str">
        <x:v>MOBILE</x:v>
      </x:c>
      <x:c r="F191" s="29" t="n">
        <x:v>595</x:v>
      </x:c>
      <x:c r="G191" s="29" t="n">
        <x:v>84</x:v>
      </x:c>
      <x:c r="H191" s="29" t="n">
        <x:v>84</x:v>
      </x:c>
      <x:c r="I191" s="30" t="n">
        <x:v>330.54</x:v>
      </x:c>
      <x:c r="J191" s="31" t="n">
        <x:v>10.006641</x:v>
      </x:c>
      <x:c r="K191" s="31" t="n">
        <x:v>1530.535197</x:v>
      </x:c>
      <x:c r="L191" s="31" t="n">
        <x:v>314.336863</x:v>
      </x:c>
      <x:c r="M191" s="31" t="n">
        <x:v>26571.57879645</x:v>
      </x:c>
      <x:c r="N191" s="32" t="n">
        <x:v>3.935</x:v>
      </x:c>
      <x:c r="O191" s="33" t="n">
        <x:v>0.1411764705882353</x:v>
      </x:c>
      <x:c r="P191" s="34" t="n">
        <x:v>4.630408413505173</x:v>
      </x:c>
    </x:row>
    <x:row r="192">
      <x:c r="A192" s="28" t="n">
        <x:v>46265</x:v>
      </x:c>
      <x:c r="B192" s="27" t="str">
        <x:v>24092393035</x:v>
      </x:c>
      <x:c r="C192" s="27" t="str">
        <x:v>EM-Search-Brand-Mar25 Brand_AbsTopPageTest_2026/07</x:v>
      </x:c>
      <x:c r="D192" s="27" t="str">
        <x:v>TREATMENT</x:v>
      </x:c>
      <x:c r="E192" s="27" t="str">
        <x:v>TABLET</x:v>
      </x:c>
      <x:c r="F192" s="29" t="n">
        <x:v>17</x:v>
      </x:c>
      <x:c r="G192" s="29" t="n">
        <x:v>1</x:v>
      </x:c>
      <x:c r="H192" s="29" t="n">
        <x:v>1</x:v>
      </x:c>
      <x:c r="I192" s="30" t="n">
        <x:v>0.21</x:v>
      </x:c>
      <x:c r="J192" s="31" t="n">
        <x:v>0</x:v>
      </x:c>
      <x:c r="K192" s="31" t="n">
        <x:v>0</x:v>
      </x:c>
      <x:c r="L192" s="31" t="n">
        <x:v>0</x:v>
      </x:c>
      <x:c r="M192" s="31" t="n">
        <x:v>0</x:v>
      </x:c>
      <x:c r="N192" s="32" t="n">
        <x:v>0.21</x:v>
      </x:c>
      <x:c r="O192" s="33" t="n">
        <x:v>0.058823529411764705</x:v>
      </x:c>
      <x:c r="P192" s="34" t="n">
        <x:v>0</x:v>
      </x:c>
    </x:row>
    <x:row r="193">
      <x:c r="A193" s="28" t="n">
        <x:v>46266</x:v>
      </x:c>
      <x:c r="B193" s="27" t="str">
        <x:v>22379744106</x:v>
      </x:c>
      <x:c r="C193" s="27" t="str">
        <x:v>EM-Search-Brand-Mar25</x:v>
      </x:c>
      <x:c r="D193" s="27" t="str">
        <x:v>CONTROL</x:v>
      </x:c>
      <x:c r="E193" s="27" t="str">
        <x:v>DESKTOP</x:v>
      </x:c>
      <x:c r="F193" s="29" t="n">
        <x:v>223</x:v>
      </x:c>
      <x:c r="G193" s="29" t="n">
        <x:v>41</x:v>
      </x:c>
      <x:c r="H193" s="29" t="n">
        <x:v>41</x:v>
      </x:c>
      <x:c r="I193" s="30" t="n">
        <x:v>142.68</x:v>
      </x:c>
      <x:c r="J193" s="31" t="n">
        <x:v>3.5</x:v>
      </x:c>
      <x:c r="K193" s="31" t="n">
        <x:v>918.13</x:v>
      </x:c>
      <x:c r="L193" s="31" t="n">
        <x:v>105.195284</x:v>
      </x:c>
      <x:c r="M193" s="31" t="n">
        <x:v>15318.34445395</x:v>
      </x:c>
      <x:c r="N193" s="32" t="n">
        <x:v>3.48</x:v>
      </x:c>
      <x:c r="O193" s="33" t="n">
        <x:v>0.18385650224215247</x:v>
      </x:c>
      <x:c r="P193" s="34" t="n">
        <x:v>6.43488926268573</x:v>
      </x:c>
    </x:row>
    <x:row r="194">
      <x:c r="A194" s="28" t="n">
        <x:v>46266</x:v>
      </x:c>
      <x:c r="B194" s="27" t="str">
        <x:v>22379744106</x:v>
      </x:c>
      <x:c r="C194" s="27" t="str">
        <x:v>EM-Search-Brand-Mar25</x:v>
      </x:c>
      <x:c r="D194" s="27" t="str">
        <x:v>CONTROL</x:v>
      </x:c>
      <x:c r="E194" s="27" t="str">
        <x:v>MOBILE</x:v>
      </x:c>
      <x:c r="F194" s="29" t="n">
        <x:v>581</x:v>
      </x:c>
      <x:c r="G194" s="29" t="n">
        <x:v>88</x:v>
      </x:c>
      <x:c r="H194" s="29" t="n">
        <x:v>88</x:v>
      </x:c>
      <x:c r="I194" s="30" t="n">
        <x:v>294.97</x:v>
      </x:c>
      <x:c r="J194" s="31" t="n">
        <x:v>9.000001</x:v>
      </x:c>
      <x:c r="K194" s="31" t="n">
        <x:v>2060.64034699</x:v>
      </x:c>
      <x:c r="L194" s="31" t="n">
        <x:v>427.944767</x:v>
      </x:c>
      <x:c r="M194" s="31" t="n">
        <x:v>53741.45321371</x:v>
      </x:c>
      <x:c r="N194" s="32" t="n">
        <x:v>3.3519318181818183</x:v>
      </x:c>
      <x:c r="O194" s="33" t="n">
        <x:v>0.1514629948364888</x:v>
      </x:c>
      <x:c r="P194" s="34" t="n">
        <x:v>6.985931948977862</x:v>
      </x:c>
    </x:row>
    <x:row r="195">
      <x:c r="A195" s="28" t="n">
        <x:v>46266</x:v>
      </x:c>
      <x:c r="B195" s="27" t="str">
        <x:v>22379744106</x:v>
      </x:c>
      <x:c r="C195" s="27" t="str">
        <x:v>EM-Search-Brand-Mar25</x:v>
      </x:c>
      <x:c r="D195" s="27" t="str">
        <x:v>CONTROL</x:v>
      </x:c>
      <x:c r="E195" s="27" t="str">
        <x:v>TABLET</x:v>
      </x:c>
      <x:c r="F195" s="29" t="n">
        <x:v>16</x:v>
      </x:c>
      <x:c r="G195" s="29" t="n">
        <x:v>4</x:v>
      </x:c>
      <x:c r="H195" s="29" t="n">
        <x:v>4</x:v>
      </x:c>
      <x:c r="I195" s="30" t="n">
        <x:v>18.22</x:v>
      </x:c>
      <x:c r="J195" s="31" t="n">
        <x:v>0</x:v>
      </x:c>
      <x:c r="K195" s="31" t="n">
        <x:v>0</x:v>
      </x:c>
      <x:c r="L195" s="31" t="n">
        <x:v>5</x:v>
      </x:c>
      <x:c r="M195" s="31" t="n">
        <x:v>1033</x:v>
      </x:c>
      <x:c r="N195" s="32" t="n">
        <x:v>4.555</x:v>
      </x:c>
      <x:c r="O195" s="33" t="n">
        <x:v>0.25</x:v>
      </x:c>
      <x:c r="P195" s="34" t="n">
        <x:v>0</x:v>
      </x:c>
    </x:row>
    <x:row r="196">
      <x:c r="A196" s="28" t="n">
        <x:v>46266</x:v>
      </x:c>
      <x:c r="B196" s="27" t="str">
        <x:v>24092393035</x:v>
      </x:c>
      <x:c r="C196" s="27" t="str">
        <x:v>EM-Search-Brand-Mar25 Brand_AbsTopPageTest_2026/07</x:v>
      </x:c>
      <x:c r="D196" s="27" t="str">
        <x:v>TREATMENT</x:v>
      </x:c>
      <x:c r="E196" s="27" t="str">
        <x:v>DESKTOP</x:v>
      </x:c>
      <x:c r="F196" s="29" t="n">
        <x:v>284</x:v>
      </x:c>
      <x:c r="G196" s="29" t="n">
        <x:v>45</x:v>
      </x:c>
      <x:c r="H196" s="29" t="n">
        <x:v>45</x:v>
      </x:c>
      <x:c r="I196" s="30" t="n">
        <x:v>141.6</x:v>
      </x:c>
      <x:c r="J196" s="31" t="n">
        <x:v>2.174708</x:v>
      </x:c>
      <x:c r="K196" s="31" t="n">
        <x:v>483.6258276</x:v>
      </x:c>
      <x:c r="L196" s="31" t="n">
        <x:v>185.121116</x:v>
      </x:c>
      <x:c r="M196" s="31" t="n">
        <x:v>22197.3955518</x:v>
      </x:c>
      <x:c r="N196" s="32" t="n">
        <x:v>3.1466666666666665</x:v>
      </x:c>
      <x:c r="O196" s="33" t="n">
        <x:v>0.15845070422535212</x:v>
      </x:c>
      <x:c r="P196" s="34" t="n">
        <x:v>3.4154366355932204</x:v>
      </x:c>
    </x:row>
    <x:row r="197">
      <x:c r="A197" s="28" t="n">
        <x:v>46266</x:v>
      </x:c>
      <x:c r="B197" s="27" t="str">
        <x:v>24092393035</x:v>
      </x:c>
      <x:c r="C197" s="27" t="str">
        <x:v>EM-Search-Brand-Mar25 Brand_AbsTopPageTest_2026/07</x:v>
      </x:c>
      <x:c r="D197" s="27" t="str">
        <x:v>TREATMENT</x:v>
      </x:c>
      <x:c r="E197" s="27" t="str">
        <x:v>MOBILE</x:v>
      </x:c>
      <x:c r="F197" s="29" t="n">
        <x:v>580</x:v>
      </x:c>
      <x:c r="G197" s="29" t="n">
        <x:v>90</x:v>
      </x:c>
      <x:c r="H197" s="29" t="n">
        <x:v>90</x:v>
      </x:c>
      <x:c r="I197" s="30" t="n">
        <x:v>350</x:v>
      </x:c>
      <x:c r="J197" s="31" t="n">
        <x:v>19.194297</x:v>
      </x:c>
      <x:c r="K197" s="31" t="n">
        <x:v>4317.9892242</x:v>
      </x:c>
      <x:c r="L197" s="31" t="n">
        <x:v>505.850151</x:v>
      </x:c>
      <x:c r="M197" s="31" t="n">
        <x:v>60673.35030528</x:v>
      </x:c>
      <x:c r="N197" s="32" t="n">
        <x:v>3.888888888888889</x:v>
      </x:c>
      <x:c r="O197" s="33" t="n">
        <x:v>0.15517241379310345</x:v>
      </x:c>
      <x:c r="P197" s="34" t="n">
        <x:v>12.337112069142858</x:v>
      </x:c>
    </x:row>
    <x:row r="198">
      <x:c r="A198" s="28" t="n">
        <x:v>46266</x:v>
      </x:c>
      <x:c r="B198" s="27" t="str">
        <x:v>24092393035</x:v>
      </x:c>
      <x:c r="C198" s="27" t="str">
        <x:v>EM-Search-Brand-Mar25 Brand_AbsTopPageTest_2026/07</x:v>
      </x:c>
      <x:c r="D198" s="27" t="str">
        <x:v>TREATMENT</x:v>
      </x:c>
      <x:c r="E198" s="27" t="str">
        <x:v>TABLET</x:v>
      </x:c>
      <x:c r="F198" s="29" t="n">
        <x:v>5</x:v>
      </x:c>
      <x:c r="G198" s="29" t="n">
        <x:v>0</x:v>
      </x:c>
      <x:c r="H198" s="29" t="n">
        <x:v>0</x:v>
      </x:c>
      <x:c r="I198" s="30" t="n">
        <x:v>0</x:v>
      </x:c>
      <x:c r="J198" s="31" t="n">
        <x:v>0</x:v>
      </x:c>
      <x:c r="K198" s="31" t="n">
        <x:v>0</x:v>
      </x:c>
      <x:c r="L198" s="31" t="n">
        <x:v>0</x:v>
      </x:c>
      <x:c r="M198" s="31" t="n">
        <x:v>0</x:v>
      </x:c>
      <x:c r="N198" s="32"/>
      <x:c r="O198" s="33" t="n">
        <x:v>0</x:v>
      </x:c>
      <x:c r="P198" s="34"/>
    </x:row>
    <x:row r="199">
      <x:c r="A199" s="28" t="n">
        <x:v>46267</x:v>
      </x:c>
      <x:c r="B199" s="27" t="str">
        <x:v>22379744106</x:v>
      </x:c>
      <x:c r="C199" s="27" t="str">
        <x:v>EM-Search-Brand-Mar25</x:v>
      </x:c>
      <x:c r="D199" s="27" t="str">
        <x:v>CONTROL</x:v>
      </x:c>
      <x:c r="E199" s="27" t="str">
        <x:v>DESKTOP</x:v>
      </x:c>
      <x:c r="F199" s="29" t="n">
        <x:v>197</x:v>
      </x:c>
      <x:c r="G199" s="29" t="n">
        <x:v>38</x:v>
      </x:c>
      <x:c r="H199" s="29" t="n">
        <x:v>38</x:v>
      </x:c>
      <x:c r="I199" s="30" t="n">
        <x:v>117.2</x:v>
      </x:c>
      <x:c r="J199" s="31" t="n">
        <x:v>3</x:v>
      </x:c>
      <x:c r="K199" s="31" t="n">
        <x:v>467.97</x:v>
      </x:c>
      <x:c r="L199" s="31" t="n">
        <x:v>101.224348</x:v>
      </x:c>
      <x:c r="M199" s="31" t="n">
        <x:v>8164.514331</x:v>
      </x:c>
      <x:c r="N199" s="32" t="n">
        <x:v>3.0842105263157893</x:v>
      </x:c>
      <x:c r="O199" s="33" t="n">
        <x:v>0.19289340101522842</x:v>
      </x:c>
      <x:c r="P199" s="34" t="n">
        <x:v>3.9929180887372016</x:v>
      </x:c>
    </x:row>
    <x:row r="200">
      <x:c r="A200" s="28" t="n">
        <x:v>46267</x:v>
      </x:c>
      <x:c r="B200" s="27" t="str">
        <x:v>22379744106</x:v>
      </x:c>
      <x:c r="C200" s="27" t="str">
        <x:v>EM-Search-Brand-Mar25</x:v>
      </x:c>
      <x:c r="D200" s="27" t="str">
        <x:v>CONTROL</x:v>
      </x:c>
      <x:c r="E200" s="27" t="str">
        <x:v>MOBILE</x:v>
      </x:c>
      <x:c r="F200" s="29" t="n">
        <x:v>411</x:v>
      </x:c>
      <x:c r="G200" s="29" t="n">
        <x:v>57</x:v>
      </x:c>
      <x:c r="H200" s="29" t="n">
        <x:v>57</x:v>
      </x:c>
      <x:c r="I200" s="30" t="n">
        <x:v>191.83</x:v>
      </x:c>
      <x:c r="J200" s="31" t="n">
        <x:v>5</x:v>
      </x:c>
      <x:c r="K200" s="31" t="n">
        <x:v>866.86</x:v>
      </x:c>
      <x:c r="L200" s="31" t="n">
        <x:v>144.413429</x:v>
      </x:c>
      <x:c r="M200" s="31" t="n">
        <x:v>17797.02195775</x:v>
      </x:c>
      <x:c r="N200" s="32" t="n">
        <x:v>3.365438596491228</x:v>
      </x:c>
      <x:c r="O200" s="33" t="n">
        <x:v>0.1386861313868613</x:v>
      </x:c>
      <x:c r="P200" s="34" t="n">
        <x:v>4.518896939998958</x:v>
      </x:c>
    </x:row>
    <x:row r="201">
      <x:c r="A201" s="28" t="n">
        <x:v>46267</x:v>
      </x:c>
      <x:c r="B201" s="27" t="str">
        <x:v>22379744106</x:v>
      </x:c>
      <x:c r="C201" s="27" t="str">
        <x:v>EM-Search-Brand-Mar25</x:v>
      </x:c>
      <x:c r="D201" s="27" t="str">
        <x:v>CONTROL</x:v>
      </x:c>
      <x:c r="E201" s="27" t="str">
        <x:v>TABLET</x:v>
      </x:c>
      <x:c r="F201" s="29" t="n">
        <x:v>9</x:v>
      </x:c>
      <x:c r="G201" s="29" t="n">
        <x:v>2</x:v>
      </x:c>
      <x:c r="H201" s="29" t="n">
        <x:v>2</x:v>
      </x:c>
      <x:c r="I201" s="30" t="n">
        <x:v>0.53</x:v>
      </x:c>
      <x:c r="J201" s="31" t="n">
        <x:v>0</x:v>
      </x:c>
      <x:c r="K201" s="31" t="n">
        <x:v>0</x:v>
      </x:c>
      <x:c r="L201" s="31" t="n">
        <x:v>0</x:v>
      </x:c>
      <x:c r="M201" s="31" t="n">
        <x:v>0</x:v>
      </x:c>
      <x:c r="N201" s="32" t="n">
        <x:v>0.265</x:v>
      </x:c>
      <x:c r="O201" s="33" t="n">
        <x:v>0.2222222222222222</x:v>
      </x:c>
      <x:c r="P201" s="34" t="n">
        <x:v>0</x:v>
      </x:c>
    </x:row>
    <x:row r="202">
      <x:c r="A202" s="28" t="n">
        <x:v>46267</x:v>
      </x:c>
      <x:c r="B202" s="27" t="str">
        <x:v>24092393035</x:v>
      </x:c>
      <x:c r="C202" s="27" t="str">
        <x:v>EM-Search-Brand-Mar25 Brand_AbsTopPageTest_2026/07</x:v>
      </x:c>
      <x:c r="D202" s="27" t="str">
        <x:v>TREATMENT</x:v>
      </x:c>
      <x:c r="E202" s="27" t="str">
        <x:v>DESKTOP</x:v>
      </x:c>
      <x:c r="F202" s="29" t="n">
        <x:v>216</x:v>
      </x:c>
      <x:c r="G202" s="29" t="n">
        <x:v>47</x:v>
      </x:c>
      <x:c r="H202" s="29" t="n">
        <x:v>47</x:v>
      </x:c>
      <x:c r="I202" s="30" t="n">
        <x:v>151.9</x:v>
      </x:c>
      <x:c r="J202" s="31" t="n">
        <x:v>6</x:v>
      </x:c>
      <x:c r="K202" s="31" t="n">
        <x:v>828.01</x:v>
      </x:c>
      <x:c r="L202" s="31" t="n">
        <x:v>180.311065</x:v>
      </x:c>
      <x:c r="M202" s="31" t="n">
        <x:v>14544.39871986</x:v>
      </x:c>
      <x:c r="N202" s="32" t="n">
        <x:v>3.2319148936170214</x:v>
      </x:c>
      <x:c r="O202" s="33" t="n">
        <x:v>0.2175925925925926</x:v>
      </x:c>
      <x:c r="P202" s="34" t="n">
        <x:v>5.451020408163266</x:v>
      </x:c>
    </x:row>
    <x:row r="203">
      <x:c r="A203" s="28" t="n">
        <x:v>46267</x:v>
      </x:c>
      <x:c r="B203" s="27" t="str">
        <x:v>24092393035</x:v>
      </x:c>
      <x:c r="C203" s="27" t="str">
        <x:v>EM-Search-Brand-Mar25 Brand_AbsTopPageTest_2026/07</x:v>
      </x:c>
      <x:c r="D203" s="27" t="str">
        <x:v>TREATMENT</x:v>
      </x:c>
      <x:c r="E203" s="27" t="str">
        <x:v>MOBILE</x:v>
      </x:c>
      <x:c r="F203" s="29" t="n">
        <x:v>473</x:v>
      </x:c>
      <x:c r="G203" s="29" t="n">
        <x:v>86</x:v>
      </x:c>
      <x:c r="H203" s="29" t="n">
        <x:v>86</x:v>
      </x:c>
      <x:c r="I203" s="30" t="n">
        <x:v>386.4</x:v>
      </x:c>
      <x:c r="J203" s="31" t="n">
        <x:v>6.217251</x:v>
      </x:c>
      <x:c r="K203" s="31" t="n">
        <x:v>1014.20491262</x:v>
      </x:c>
      <x:c r="L203" s="31" t="n">
        <x:v>211.983838</x:v>
      </x:c>
      <x:c r="M203" s="31" t="n">
        <x:v>13728.83424423</x:v>
      </x:c>
      <x:c r="N203" s="32" t="n">
        <x:v>4.493023255813953</x:v>
      </x:c>
      <x:c r="O203" s="33" t="n">
        <x:v>0.18181818181818182</x:v>
      </x:c>
      <x:c r="P203" s="34" t="n">
        <x:v>2.624753914648033</x:v>
      </x:c>
    </x:row>
    <x:row r="204">
      <x:c r="A204" s="28" t="n">
        <x:v>46267</x:v>
      </x:c>
      <x:c r="B204" s="27" t="str">
        <x:v>24092393035</x:v>
      </x:c>
      <x:c r="C204" s="27" t="str">
        <x:v>EM-Search-Brand-Mar25 Brand_AbsTopPageTest_2026/07</x:v>
      </x:c>
      <x:c r="D204" s="27" t="str">
        <x:v>TREATMENT</x:v>
      </x:c>
      <x:c r="E204" s="27" t="str">
        <x:v>TABLET</x:v>
      </x:c>
      <x:c r="F204" s="29" t="n">
        <x:v>4</x:v>
      </x:c>
      <x:c r="G204" s="29" t="n">
        <x:v>0</x:v>
      </x:c>
      <x:c r="H204" s="29" t="n">
        <x:v>0</x:v>
      </x:c>
      <x:c r="I204" s="30" t="n">
        <x:v>0</x:v>
      </x:c>
      <x:c r="J204" s="31" t="n">
        <x:v>0</x:v>
      </x:c>
      <x:c r="K204" s="31" t="n">
        <x:v>0</x:v>
      </x:c>
      <x:c r="L204" s="31" t="n">
        <x:v>0</x:v>
      </x:c>
      <x:c r="M204" s="31" t="n">
        <x:v>0</x:v>
      </x:c>
      <x:c r="N204" s="32"/>
      <x:c r="O204" s="33" t="n">
        <x:v>0</x:v>
      </x:c>
      <x:c r="P204" s="34"/>
    </x:row>
    <x:row r="205">
      <x:c r="A205" s="28" t="n">
        <x:v>46268</x:v>
      </x:c>
      <x:c r="B205" s="27" t="str">
        <x:v>22379744106</x:v>
      </x:c>
      <x:c r="C205" s="27" t="str">
        <x:v>EM-Search-Brand-Mar25</x:v>
      </x:c>
      <x:c r="D205" s="27" t="str">
        <x:v>CONTROL</x:v>
      </x:c>
      <x:c r="E205" s="27" t="str">
        <x:v>DESKTOP</x:v>
      </x:c>
      <x:c r="F205" s="29" t="n">
        <x:v>192</x:v>
      </x:c>
      <x:c r="G205" s="29" t="n">
        <x:v>28</x:v>
      </x:c>
      <x:c r="H205" s="29" t="n">
        <x:v>28</x:v>
      </x:c>
      <x:c r="I205" s="30" t="n">
        <x:v>97.75</x:v>
      </x:c>
      <x:c r="J205" s="31" t="n">
        <x:v>6</x:v>
      </x:c>
      <x:c r="K205" s="31" t="n">
        <x:v>1341.91</x:v>
      </x:c>
      <x:c r="L205" s="31" t="n">
        <x:v>178.286133</x:v>
      </x:c>
      <x:c r="M205" s="31" t="n">
        <x:v>22834.97284725</x:v>
      </x:c>
      <x:c r="N205" s="32" t="n">
        <x:v>3.4910714285714284</x:v>
      </x:c>
      <x:c r="O205" s="33" t="n">
        <x:v>0.14583333333333334</x:v>
      </x:c>
      <x:c r="P205" s="34" t="n">
        <x:v>13.727979539641943</x:v>
      </x:c>
    </x:row>
    <x:row r="206">
      <x:c r="A206" s="28" t="n">
        <x:v>46268</x:v>
      </x:c>
      <x:c r="B206" s="27" t="str">
        <x:v>22379744106</x:v>
      </x:c>
      <x:c r="C206" s="27" t="str">
        <x:v>EM-Search-Brand-Mar25</x:v>
      </x:c>
      <x:c r="D206" s="27" t="str">
        <x:v>CONTROL</x:v>
      </x:c>
      <x:c r="E206" s="27" t="str">
        <x:v>MOBILE</x:v>
      </x:c>
      <x:c r="F206" s="29" t="n">
        <x:v>470</x:v>
      </x:c>
      <x:c r="G206" s="29" t="n">
        <x:v>79</x:v>
      </x:c>
      <x:c r="H206" s="29" t="n">
        <x:v>79</x:v>
      </x:c>
      <x:c r="I206" s="30" t="n">
        <x:v>213.26</x:v>
      </x:c>
      <x:c r="J206" s="31" t="n">
        <x:v>5.960158</x:v>
      </x:c>
      <x:c r="K206" s="31" t="n">
        <x:v>872.5718842</x:v>
      </x:c>
      <x:c r="L206" s="31" t="n">
        <x:v>250.700798</x:v>
      </x:c>
      <x:c r="M206" s="31" t="n">
        <x:v>25520.4739267</x:v>
      </x:c>
      <x:c r="N206" s="32" t="n">
        <x:v>2.699493670886076</x:v>
      </x:c>
      <x:c r="O206" s="33" t="n">
        <x:v>0.16808510638297872</x:v>
      </x:c>
      <x:c r="P206" s="34" t="n">
        <x:v>4.0915871902841605</x:v>
      </x:c>
    </x:row>
    <x:row r="207">
      <x:c r="A207" s="28" t="n">
        <x:v>46268</x:v>
      </x:c>
      <x:c r="B207" s="27" t="str">
        <x:v>22379744106</x:v>
      </x:c>
      <x:c r="C207" s="27" t="str">
        <x:v>EM-Search-Brand-Mar25</x:v>
      </x:c>
      <x:c r="D207" s="27" t="str">
        <x:v>CONTROL</x:v>
      </x:c>
      <x:c r="E207" s="27" t="str">
        <x:v>TABLET</x:v>
      </x:c>
      <x:c r="F207" s="29" t="n">
        <x:v>9</x:v>
      </x:c>
      <x:c r="G207" s="29" t="n">
        <x:v>2</x:v>
      </x:c>
      <x:c r="H207" s="29" t="n">
        <x:v>2</x:v>
      </x:c>
      <x:c r="I207" s="30" t="n">
        <x:v>6.15</x:v>
      </x:c>
      <x:c r="J207" s="31" t="n">
        <x:v>0</x:v>
      </x:c>
      <x:c r="K207" s="31" t="n">
        <x:v>0</x:v>
      </x:c>
      <x:c r="L207" s="31" t="n">
        <x:v>1</x:v>
      </x:c>
      <x:c r="M207" s="31" t="n">
        <x:v>0</x:v>
      </x:c>
      <x:c r="N207" s="32" t="n">
        <x:v>3.075</x:v>
      </x:c>
      <x:c r="O207" s="33" t="n">
        <x:v>0.2222222222222222</x:v>
      </x:c>
      <x:c r="P207" s="34" t="n">
        <x:v>0</x:v>
      </x:c>
    </x:row>
    <x:row r="208">
      <x:c r="A208" s="28" t="n">
        <x:v>46268</x:v>
      </x:c>
      <x:c r="B208" s="27" t="str">
        <x:v>24092393035</x:v>
      </x:c>
      <x:c r="C208" s="27" t="str">
        <x:v>EM-Search-Brand-Mar25 Brand_AbsTopPageTest_2026/07</x:v>
      </x:c>
      <x:c r="D208" s="27" t="str">
        <x:v>TREATMENT</x:v>
      </x:c>
      <x:c r="E208" s="27" t="str">
        <x:v>DESKTOP</x:v>
      </x:c>
      <x:c r="F208" s="29" t="n">
        <x:v>237</x:v>
      </x:c>
      <x:c r="G208" s="29" t="n">
        <x:v>43</x:v>
      </x:c>
      <x:c r="H208" s="29" t="n">
        <x:v>43</x:v>
      </x:c>
      <x:c r="I208" s="30" t="n">
        <x:v>163.17</x:v>
      </x:c>
      <x:c r="J208" s="31" t="n">
        <x:v>3</x:v>
      </x:c>
      <x:c r="K208" s="31" t="n">
        <x:v>1029.3</x:v>
      </x:c>
      <x:c r="L208" s="31" t="n">
        <x:v>121.220455</x:v>
      </x:c>
      <x:c r="M208" s="31" t="n">
        <x:v>13539.45525883</x:v>
      </x:c>
      <x:c r="N208" s="32" t="n">
        <x:v>3.794651162790698</x:v>
      </x:c>
      <x:c r="O208" s="33" t="n">
        <x:v>0.18143459915611815</x:v>
      </x:c>
      <x:c r="P208" s="34" t="n">
        <x:v>6.308144879573451</x:v>
      </x:c>
    </x:row>
    <x:row r="209">
      <x:c r="A209" s="28" t="n">
        <x:v>46268</x:v>
      </x:c>
      <x:c r="B209" s="27" t="str">
        <x:v>24092393035</x:v>
      </x:c>
      <x:c r="C209" s="27" t="str">
        <x:v>EM-Search-Brand-Mar25 Brand_AbsTopPageTest_2026/07</x:v>
      </x:c>
      <x:c r="D209" s="27" t="str">
        <x:v>TREATMENT</x:v>
      </x:c>
      <x:c r="E209" s="27" t="str">
        <x:v>MOBILE</x:v>
      </x:c>
      <x:c r="F209" s="29" t="n">
        <x:v>517</x:v>
      </x:c>
      <x:c r="G209" s="29" t="n">
        <x:v>81</x:v>
      </x:c>
      <x:c r="H209" s="29" t="n">
        <x:v>81</x:v>
      </x:c>
      <x:c r="I209" s="30" t="n">
        <x:v>353.15</x:v>
      </x:c>
      <x:c r="J209" s="31" t="n">
        <x:v>15.505736</x:v>
      </x:c>
      <x:c r="K209" s="31" t="n">
        <x:v>3476.733926</x:v>
      </x:c>
      <x:c r="L209" s="31" t="n">
        <x:v>461.642546</x:v>
      </x:c>
      <x:c r="M209" s="31" t="n">
        <x:v>65265.0485476</x:v>
      </x:c>
      <x:c r="N209" s="32" t="n">
        <x:v>4.359876543209877</x:v>
      </x:c>
      <x:c r="O209" s="33" t="n">
        <x:v>0.15667311411992263</x:v>
      </x:c>
      <x:c r="P209" s="34" t="n">
        <x:v>9.844921211949597</x:v>
      </x:c>
    </x:row>
    <x:row r="210">
      <x:c r="A210" s="28" t="n">
        <x:v>46268</x:v>
      </x:c>
      <x:c r="B210" s="27" t="str">
        <x:v>24092393035</x:v>
      </x:c>
      <x:c r="C210" s="27" t="str">
        <x:v>EM-Search-Brand-Mar25 Brand_AbsTopPageTest_2026/07</x:v>
      </x:c>
      <x:c r="D210" s="27" t="str">
        <x:v>TREATMENT</x:v>
      </x:c>
      <x:c r="E210" s="27" t="str">
        <x:v>TABLET</x:v>
      </x:c>
      <x:c r="F210" s="29" t="n">
        <x:v>11</x:v>
      </x:c>
      <x:c r="G210" s="29" t="n">
        <x:v>3</x:v>
      </x:c>
      <x:c r="H210" s="29" t="n">
        <x:v>3</x:v>
      </x:c>
      <x:c r="I210" s="30" t="n">
        <x:v>1.72</x:v>
      </x:c>
      <x:c r="J210" s="31" t="n">
        <x:v>0</x:v>
      </x:c>
      <x:c r="K210" s="31" t="n">
        <x:v>0</x:v>
      </x:c>
      <x:c r="L210" s="31" t="n">
        <x:v>1</x:v>
      </x:c>
      <x:c r="M210" s="31" t="n">
        <x:v>0</x:v>
      </x:c>
      <x:c r="N210" s="32" t="n">
        <x:v>0.5733333333333334</x:v>
      </x:c>
      <x:c r="O210" s="33" t="n">
        <x:v>0.2727272727272727</x:v>
      </x:c>
      <x:c r="P210" s="34" t="n">
        <x:v>0</x:v>
      </x:c>
    </x:row>
    <x:row r="211">
      <x:c r="A211" s="28" t="n">
        <x:v>46269</x:v>
      </x:c>
      <x:c r="B211" s="27" t="str">
        <x:v>22379744106</x:v>
      </x:c>
      <x:c r="C211" s="27" t="str">
        <x:v>EM-Search-Brand-Mar25</x:v>
      </x:c>
      <x:c r="D211" s="27" t="str">
        <x:v>CONTROL</x:v>
      </x:c>
      <x:c r="E211" s="27" t="str">
        <x:v>DESKTOP</x:v>
      </x:c>
      <x:c r="F211" s="29" t="n">
        <x:v>157</x:v>
      </x:c>
      <x:c r="G211" s="29" t="n">
        <x:v>32</x:v>
      </x:c>
      <x:c r="H211" s="29" t="n">
        <x:v>32</x:v>
      </x:c>
      <x:c r="I211" s="30" t="n">
        <x:v>123.92</x:v>
      </x:c>
      <x:c r="J211" s="31" t="n">
        <x:v>5</x:v>
      </x:c>
      <x:c r="K211" s="31" t="n">
        <x:v>950.91</x:v>
      </x:c>
      <x:c r="L211" s="31" t="n">
        <x:v>113.986171</x:v>
      </x:c>
      <x:c r="M211" s="31" t="n">
        <x:v>11702.84797</x:v>
      </x:c>
      <x:c r="N211" s="32" t="n">
        <x:v>3.8725</x:v>
      </x:c>
      <x:c r="O211" s="33" t="n">
        <x:v>0.20382165605095542</x:v>
      </x:c>
      <x:c r="P211" s="34" t="n">
        <x:v>7.6735797288573275</x:v>
      </x:c>
    </x:row>
    <x:row r="212">
      <x:c r="A212" s="28" t="n">
        <x:v>46269</x:v>
      </x:c>
      <x:c r="B212" s="27" t="str">
        <x:v>22379744106</x:v>
      </x:c>
      <x:c r="C212" s="27" t="str">
        <x:v>EM-Search-Brand-Mar25</x:v>
      </x:c>
      <x:c r="D212" s="27" t="str">
        <x:v>CONTROL</x:v>
      </x:c>
      <x:c r="E212" s="27" t="str">
        <x:v>MOBILE</x:v>
      </x:c>
      <x:c r="F212" s="29" t="n">
        <x:v>529</x:v>
      </x:c>
      <x:c r="G212" s="29" t="n">
        <x:v>79</x:v>
      </x:c>
      <x:c r="H212" s="29" t="n">
        <x:v>79</x:v>
      </x:c>
      <x:c r="I212" s="30" t="n">
        <x:v>302.86</x:v>
      </x:c>
      <x:c r="J212" s="31" t="n">
        <x:v>5</x:v>
      </x:c>
      <x:c r="K212" s="31" t="n">
        <x:v>676.66</x:v>
      </x:c>
      <x:c r="L212" s="31" t="n">
        <x:v>222.59034</x:v>
      </x:c>
      <x:c r="M212" s="31" t="n">
        <x:v>13798.16540303</x:v>
      </x:c>
      <x:c r="N212" s="32" t="n">
        <x:v>3.833670886075949</x:v>
      </x:c>
      <x:c r="O212" s="33" t="n">
        <x:v>0.14933837429111532</x:v>
      </x:c>
      <x:c r="P212" s="34" t="n">
        <x:v>2.2342336393052897</x:v>
      </x:c>
    </x:row>
    <x:row r="213">
      <x:c r="A213" s="28" t="n">
        <x:v>46269</x:v>
      </x:c>
      <x:c r="B213" s="27" t="str">
        <x:v>22379744106</x:v>
      </x:c>
      <x:c r="C213" s="27" t="str">
        <x:v>EM-Search-Brand-Mar25</x:v>
      </x:c>
      <x:c r="D213" s="27" t="str">
        <x:v>CONTROL</x:v>
      </x:c>
      <x:c r="E213" s="27" t="str">
        <x:v>TABLET</x:v>
      </x:c>
      <x:c r="F213" s="29" t="n">
        <x:v>4</x:v>
      </x:c>
      <x:c r="G213" s="29" t="n">
        <x:v>0</x:v>
      </x:c>
      <x:c r="H213" s="29" t="n">
        <x:v>0</x:v>
      </x:c>
      <x:c r="I213" s="30" t="n">
        <x:v>0</x:v>
      </x:c>
      <x:c r="J213" s="31" t="n">
        <x:v>0</x:v>
      </x:c>
      <x:c r="K213" s="31" t="n">
        <x:v>0</x:v>
      </x:c>
      <x:c r="L213" s="31" t="n">
        <x:v>0</x:v>
      </x:c>
      <x:c r="M213" s="31" t="n">
        <x:v>0</x:v>
      </x:c>
      <x:c r="N213" s="32"/>
      <x:c r="O213" s="33" t="n">
        <x:v>0</x:v>
      </x:c>
      <x:c r="P213" s="34"/>
    </x:row>
    <x:row r="214">
      <x:c r="A214" s="28" t="n">
        <x:v>46269</x:v>
      </x:c>
      <x:c r="B214" s="27" t="str">
        <x:v>24092393035</x:v>
      </x:c>
      <x:c r="C214" s="27" t="str">
        <x:v>EM-Search-Brand-Mar25 Brand_AbsTopPageTest_2026/07</x:v>
      </x:c>
      <x:c r="D214" s="27" t="str">
        <x:v>TREATMENT</x:v>
      </x:c>
      <x:c r="E214" s="27" t="str">
        <x:v>DESKTOP</x:v>
      </x:c>
      <x:c r="F214" s="29" t="n">
        <x:v>208</x:v>
      </x:c>
      <x:c r="G214" s="29" t="n">
        <x:v>25</x:v>
      </x:c>
      <x:c r="H214" s="29" t="n">
        <x:v>25</x:v>
      </x:c>
      <x:c r="I214" s="30" t="n">
        <x:v>80.44</x:v>
      </x:c>
      <x:c r="J214" s="31" t="n">
        <x:v>0.956241</x:v>
      </x:c>
      <x:c r="K214" s="31" t="n">
        <x:v>303.128397</x:v>
      </x:c>
      <x:c r="L214" s="31" t="n">
        <x:v>53.61519</x:v>
      </x:c>
      <x:c r="M214" s="31" t="n">
        <x:v>7184.01080624</x:v>
      </x:c>
      <x:c r="N214" s="32" t="n">
        <x:v>3.2176</x:v>
      </x:c>
      <x:c r="O214" s="33" t="n">
        <x:v>0.1201923076923077</x:v>
      </x:c>
      <x:c r="P214" s="34" t="n">
        <x:v>3.76837887866733</x:v>
      </x:c>
    </x:row>
    <x:row r="215">
      <x:c r="A215" s="28" t="n">
        <x:v>46269</x:v>
      </x:c>
      <x:c r="B215" s="27" t="str">
        <x:v>24092393035</x:v>
      </x:c>
      <x:c r="C215" s="27" t="str">
        <x:v>EM-Search-Brand-Mar25 Brand_AbsTopPageTest_2026/07</x:v>
      </x:c>
      <x:c r="D215" s="27" t="str">
        <x:v>TREATMENT</x:v>
      </x:c>
      <x:c r="E215" s="27" t="str">
        <x:v>MOBILE</x:v>
      </x:c>
      <x:c r="F215" s="29" t="n">
        <x:v>604</x:v>
      </x:c>
      <x:c r="G215" s="29" t="n">
        <x:v>87</x:v>
      </x:c>
      <x:c r="H215" s="29" t="n">
        <x:v>87</x:v>
      </x:c>
      <x:c r="I215" s="30" t="n">
        <x:v>320.42</x:v>
      </x:c>
      <x:c r="J215" s="31" t="n">
        <x:v>8.5</x:v>
      </x:c>
      <x:c r="K215" s="31" t="n">
        <x:v>2325.7</x:v>
      </x:c>
      <x:c r="L215" s="31" t="n">
        <x:v>334.589077</x:v>
      </x:c>
      <x:c r="M215" s="31" t="n">
        <x:v>44578.04600926</x:v>
      </x:c>
      <x:c r="N215" s="32" t="n">
        <x:v>3.6829885057471263</x:v>
      </x:c>
      <x:c r="O215" s="33" t="n">
        <x:v>0.14403973509933773</x:v>
      </x:c>
      <x:c r="P215" s="34" t="n">
        <x:v>7.258285999625492</x:v>
      </x:c>
    </x:row>
    <x:row r="216">
      <x:c r="A216" s="28" t="n">
        <x:v>46269</x:v>
      </x:c>
      <x:c r="B216" s="27" t="str">
        <x:v>24092393035</x:v>
      </x:c>
      <x:c r="C216" s="27" t="str">
        <x:v>EM-Search-Brand-Mar25 Brand_AbsTopPageTest_2026/07</x:v>
      </x:c>
      <x:c r="D216" s="27" t="str">
        <x:v>TREATMENT</x:v>
      </x:c>
      <x:c r="E216" s="27" t="str">
        <x:v>TABLET</x:v>
      </x:c>
      <x:c r="F216" s="29" t="n">
        <x:v>23</x:v>
      </x:c>
      <x:c r="G216" s="29" t="n">
        <x:v>2</x:v>
      </x:c>
      <x:c r="H216" s="29" t="n">
        <x:v>2</x:v>
      </x:c>
      <x:c r="I216" s="30" t="n">
        <x:v>4.85</x:v>
      </x:c>
      <x:c r="J216" s="31" t="n">
        <x:v>2</x:v>
      </x:c>
      <x:c r="K216" s="31" t="n">
        <x:v>356</x:v>
      </x:c>
      <x:c r="L216" s="31" t="n">
        <x:v>22</x:v>
      </x:c>
      <x:c r="M216" s="31" t="n">
        <x:v>2950</x:v>
      </x:c>
      <x:c r="N216" s="32" t="n">
        <x:v>2.425</x:v>
      </x:c>
      <x:c r="O216" s="33" t="n">
        <x:v>0.08695652173913043</x:v>
      </x:c>
      <x:c r="P216" s="34" t="n">
        <x:v>73.4020618556701</x:v>
      </x:c>
    </x:row>
    <x:row r="217">
      <x:c r="A217" s="28" t="n">
        <x:v>46270</x:v>
      </x:c>
      <x:c r="B217" s="27" t="str">
        <x:v>22379744106</x:v>
      </x:c>
      <x:c r="C217" s="27" t="str">
        <x:v>EM-Search-Brand-Mar25</x:v>
      </x:c>
      <x:c r="D217" s="27" t="str">
        <x:v>CONTROL</x:v>
      </x:c>
      <x:c r="E217" s="27" t="str">
        <x:v>DESKTOP</x:v>
      </x:c>
      <x:c r="F217" s="29" t="n">
        <x:v>171</x:v>
      </x:c>
      <x:c r="G217" s="29" t="n">
        <x:v>37</x:v>
      </x:c>
      <x:c r="H217" s="29" t="n">
        <x:v>37</x:v>
      </x:c>
      <x:c r="I217" s="30" t="n">
        <x:v>162.34</x:v>
      </x:c>
      <x:c r="J217" s="31" t="n">
        <x:v>2</x:v>
      </x:c>
      <x:c r="K217" s="31" t="n">
        <x:v>324.71</x:v>
      </x:c>
      <x:c r="L217" s="31" t="n">
        <x:v>77.376043</x:v>
      </x:c>
      <x:c r="M217" s="31" t="n">
        <x:v>4885.632467</x:v>
      </x:c>
      <x:c r="N217" s="32" t="n">
        <x:v>4.387567567567568</x:v>
      </x:c>
      <x:c r="O217" s="33" t="n">
        <x:v>0.21637426900584794</x:v>
      </x:c>
      <x:c r="P217" s="34" t="n">
        <x:v>2.0001847973389184</x:v>
      </x:c>
    </x:row>
    <x:row r="218">
      <x:c r="A218" s="28" t="n">
        <x:v>46270</x:v>
      </x:c>
      <x:c r="B218" s="27" t="str">
        <x:v>22379744106</x:v>
      </x:c>
      <x:c r="C218" s="27" t="str">
        <x:v>EM-Search-Brand-Mar25</x:v>
      </x:c>
      <x:c r="D218" s="27" t="str">
        <x:v>CONTROL</x:v>
      </x:c>
      <x:c r="E218" s="27" t="str">
        <x:v>MOBILE</x:v>
      </x:c>
      <x:c r="F218" s="29" t="n">
        <x:v>704</x:v>
      </x:c>
      <x:c r="G218" s="29" t="n">
        <x:v>116</x:v>
      </x:c>
      <x:c r="H218" s="29" t="n">
        <x:v>116</x:v>
      </x:c>
      <x:c r="I218" s="30" t="n">
        <x:v>415.46</x:v>
      </x:c>
      <x:c r="J218" s="31" t="n">
        <x:v>12</x:v>
      </x:c>
      <x:c r="K218" s="31" t="n">
        <x:v>3115.19</x:v>
      </x:c>
      <x:c r="L218" s="31" t="n">
        <x:v>480.861319</x:v>
      </x:c>
      <x:c r="M218" s="31" t="n">
        <x:v>51623.68932722</x:v>
      </x:c>
      <x:c r="N218" s="32" t="n">
        <x:v>3.581551724137931</x:v>
      </x:c>
      <x:c r="O218" s="33" t="n">
        <x:v>0.16477272727272727</x:v>
      </x:c>
      <x:c r="P218" s="34" t="n">
        <x:v>7.498170702354018</x:v>
      </x:c>
    </x:row>
    <x:row r="219">
      <x:c r="A219" s="28" t="n">
        <x:v>46270</x:v>
      </x:c>
      <x:c r="B219" s="27" t="str">
        <x:v>22379744106</x:v>
      </x:c>
      <x:c r="C219" s="27" t="str">
        <x:v>EM-Search-Brand-Mar25</x:v>
      </x:c>
      <x:c r="D219" s="27" t="str">
        <x:v>CONTROL</x:v>
      </x:c>
      <x:c r="E219" s="27" t="str">
        <x:v>TABLET</x:v>
      </x:c>
      <x:c r="F219" s="29" t="n">
        <x:v>15</x:v>
      </x:c>
      <x:c r="G219" s="29" t="n">
        <x:v>1</x:v>
      </x:c>
      <x:c r="H219" s="29" t="n">
        <x:v>1</x:v>
      </x:c>
      <x:c r="I219" s="30" t="n">
        <x:v>0.29</x:v>
      </x:c>
      <x:c r="J219" s="31" t="n">
        <x:v>0</x:v>
      </x:c>
      <x:c r="K219" s="31" t="n">
        <x:v>0</x:v>
      </x:c>
      <x:c r="L219" s="31" t="n">
        <x:v>1</x:v>
      </x:c>
      <x:c r="M219" s="31" t="n">
        <x:v>0</x:v>
      </x:c>
      <x:c r="N219" s="32" t="n">
        <x:v>0.29</x:v>
      </x:c>
      <x:c r="O219" s="33" t="n">
        <x:v>0.06666666666666667</x:v>
      </x:c>
      <x:c r="P219" s="34" t="n">
        <x:v>0</x:v>
      </x:c>
    </x:row>
    <x:row r="220">
      <x:c r="A220" s="28" t="n">
        <x:v>46270</x:v>
      </x:c>
      <x:c r="B220" s="27" t="str">
        <x:v>24092393035</x:v>
      </x:c>
      <x:c r="C220" s="27" t="str">
        <x:v>EM-Search-Brand-Mar25 Brand_AbsTopPageTest_2026/07</x:v>
      </x:c>
      <x:c r="D220" s="27" t="str">
        <x:v>TREATMENT</x:v>
      </x:c>
      <x:c r="E220" s="27" t="str">
        <x:v>DESKTOP</x:v>
      </x:c>
      <x:c r="F220" s="29" t="n">
        <x:v>188</x:v>
      </x:c>
      <x:c r="G220" s="29" t="n">
        <x:v>42</x:v>
      </x:c>
      <x:c r="H220" s="29" t="n">
        <x:v>42</x:v>
      </x:c>
      <x:c r="I220" s="30" t="n">
        <x:v>169.656537</x:v>
      </x:c>
      <x:c r="J220" s="31" t="n">
        <x:v>5</x:v>
      </x:c>
      <x:c r="K220" s="31" t="n">
        <x:v>1752.74</x:v>
      </x:c>
      <x:c r="L220" s="31" t="n">
        <x:v>173.617851</x:v>
      </x:c>
      <x:c r="M220" s="31" t="n">
        <x:v>23875.72542631</x:v>
      </x:c>
      <x:c r="N220" s="32" t="n">
        <x:v>4.039441357142857</x:v>
      </x:c>
      <x:c r="O220" s="33" t="n">
        <x:v>0.22340425531914893</x:v>
      </x:c>
      <x:c r="P220" s="34" t="n">
        <x:v>10.331107960785502</x:v>
      </x:c>
    </x:row>
    <x:row r="221">
      <x:c r="A221" s="28" t="n">
        <x:v>46270</x:v>
      </x:c>
      <x:c r="B221" s="27" t="str">
        <x:v>24092393035</x:v>
      </x:c>
      <x:c r="C221" s="27" t="str">
        <x:v>EM-Search-Brand-Mar25 Brand_AbsTopPageTest_2026/07</x:v>
      </x:c>
      <x:c r="D221" s="27" t="str">
        <x:v>TREATMENT</x:v>
      </x:c>
      <x:c r="E221" s="27" t="str">
        <x:v>MOBILE</x:v>
      </x:c>
      <x:c r="F221" s="29" t="n">
        <x:v>710</x:v>
      </x:c>
      <x:c r="G221" s="29" t="n">
        <x:v>100</x:v>
      </x:c>
      <x:c r="H221" s="29" t="n">
        <x:v>100</x:v>
      </x:c>
      <x:c r="I221" s="30" t="n">
        <x:v>460.564828</x:v>
      </x:c>
      <x:c r="J221" s="31" t="n">
        <x:v>5.5</x:v>
      </x:c>
      <x:c r="K221" s="31" t="n">
        <x:v>1548.19</x:v>
      </x:c>
      <x:c r="L221" s="31" t="n">
        <x:v>270.727593</x:v>
      </x:c>
      <x:c r="M221" s="31" t="n">
        <x:v>30102.29617124</x:v>
      </x:c>
      <x:c r="N221" s="32" t="n">
        <x:v>4.60564828</x:v>
      </x:c>
      <x:c r="O221" s="33" t="n">
        <x:v>0.14084507042253522</x:v>
      </x:c>
      <x:c r="P221" s="34" t="n">
        <x:v>3.3615028892306125</x:v>
      </x:c>
    </x:row>
    <x:row r="222">
      <x:c r="A222" s="28" t="n">
        <x:v>46270</x:v>
      </x:c>
      <x:c r="B222" s="27" t="str">
        <x:v>24092393035</x:v>
      </x:c>
      <x:c r="C222" s="27" t="str">
        <x:v>EM-Search-Brand-Mar25 Brand_AbsTopPageTest_2026/07</x:v>
      </x:c>
      <x:c r="D222" s="27" t="str">
        <x:v>TREATMENT</x:v>
      </x:c>
      <x:c r="E222" s="27" t="str">
        <x:v>TABLET</x:v>
      </x:c>
      <x:c r="F222" s="29" t="n">
        <x:v>16</x:v>
      </x:c>
      <x:c r="G222" s="29" t="n">
        <x:v>4</x:v>
      </x:c>
      <x:c r="H222" s="29" t="n">
        <x:v>4</x:v>
      </x:c>
      <x:c r="I222" s="30" t="n">
        <x:v>1.66</x:v>
      </x:c>
      <x:c r="J222" s="31" t="n">
        <x:v>0</x:v>
      </x:c>
      <x:c r="K222" s="31" t="n">
        <x:v>0</x:v>
      </x:c>
      <x:c r="L222" s="31" t="n">
        <x:v>1</x:v>
      </x:c>
      <x:c r="M222" s="31" t="n">
        <x:v>1</x:v>
      </x:c>
      <x:c r="N222" s="32" t="n">
        <x:v>0.415</x:v>
      </x:c>
      <x:c r="O222" s="33" t="n">
        <x:v>0.25</x:v>
      </x:c>
      <x:c r="P222" s="34" t="n">
        <x:v>0</x:v>
      </x:c>
    </x:row>
    <x:row r="223">
      <x:c r="A223" s="28" t="n">
        <x:v>46271</x:v>
      </x:c>
      <x:c r="B223" s="27" t="str">
        <x:v>22379744106</x:v>
      </x:c>
      <x:c r="C223" s="27" t="str">
        <x:v>EM-Search-Brand-Mar25</x:v>
      </x:c>
      <x:c r="D223" s="27" t="str">
        <x:v>CONTROL</x:v>
      </x:c>
      <x:c r="E223" s="27" t="str">
        <x:v>DESKTOP</x:v>
      </x:c>
      <x:c r="F223" s="29" t="n">
        <x:v>231</x:v>
      </x:c>
      <x:c r="G223" s="29" t="n">
        <x:v>39</x:v>
      </x:c>
      <x:c r="H223" s="29" t="n">
        <x:v>39</x:v>
      </x:c>
      <x:c r="I223" s="30" t="n">
        <x:v>191.86</x:v>
      </x:c>
      <x:c r="J223" s="31" t="n">
        <x:v>7</x:v>
      </x:c>
      <x:c r="K223" s="31" t="n">
        <x:v>1582.49</x:v>
      </x:c>
      <x:c r="L223" s="31" t="n">
        <x:v>178.381058</x:v>
      </x:c>
      <x:c r="M223" s="31" t="n">
        <x:v>27037.09989847</x:v>
      </x:c>
      <x:c r="N223" s="32" t="n">
        <x:v>4.919487179487179</x:v>
      </x:c>
      <x:c r="O223" s="33" t="n">
        <x:v>0.16883116883116883</x:v>
      </x:c>
      <x:c r="P223" s="34" t="n">
        <x:v>8.248149692484104</x:v>
      </x:c>
    </x:row>
    <x:row r="224">
      <x:c r="A224" s="28" t="n">
        <x:v>46271</x:v>
      </x:c>
      <x:c r="B224" s="27" t="str">
        <x:v>22379744106</x:v>
      </x:c>
      <x:c r="C224" s="27" t="str">
        <x:v>EM-Search-Brand-Mar25</x:v>
      </x:c>
      <x:c r="D224" s="27" t="str">
        <x:v>CONTROL</x:v>
      </x:c>
      <x:c r="E224" s="27" t="str">
        <x:v>MOBILE</x:v>
      </x:c>
      <x:c r="F224" s="29" t="n">
        <x:v>684</x:v>
      </x:c>
      <x:c r="G224" s="29" t="n">
        <x:v>78</x:v>
      </x:c>
      <x:c r="H224" s="29" t="n">
        <x:v>78</x:v>
      </x:c>
      <x:c r="I224" s="30" t="n">
        <x:v>231.278917</x:v>
      </x:c>
      <x:c r="J224" s="31" t="n">
        <x:v>6</x:v>
      </x:c>
      <x:c r="K224" s="31" t="n">
        <x:v>922.74</x:v>
      </x:c>
      <x:c r="L224" s="31" t="n">
        <x:v>220.392207</x:v>
      </x:c>
      <x:c r="M224" s="31" t="n">
        <x:v>15779.721028</x:v>
      </x:c>
      <x:c r="N224" s="32" t="n">
        <x:v>2.9651143205128205</x:v>
      </x:c>
      <x:c r="O224" s="33" t="n">
        <x:v>0.11403508771929824</x:v>
      </x:c>
      <x:c r="P224" s="34" t="n">
        <x:v>3.9897281255428916</x:v>
      </x:c>
    </x:row>
    <x:row r="225">
      <x:c r="A225" s="28" t="n">
        <x:v>46271</x:v>
      </x:c>
      <x:c r="B225" s="27" t="str">
        <x:v>22379744106</x:v>
      </x:c>
      <x:c r="C225" s="27" t="str">
        <x:v>EM-Search-Brand-Mar25</x:v>
      </x:c>
      <x:c r="D225" s="27" t="str">
        <x:v>CONTROL</x:v>
      </x:c>
      <x:c r="E225" s="27" t="str">
        <x:v>TABLET</x:v>
      </x:c>
      <x:c r="F225" s="29" t="n">
        <x:v>16</x:v>
      </x:c>
      <x:c r="G225" s="29" t="n">
        <x:v>1</x:v>
      </x:c>
      <x:c r="H225" s="29" t="n">
        <x:v>1</x:v>
      </x:c>
      <x:c r="I225" s="30" t="n">
        <x:v>5.19</x:v>
      </x:c>
      <x:c r="J225" s="31" t="n">
        <x:v>0</x:v>
      </x:c>
      <x:c r="K225" s="31" t="n">
        <x:v>0</x:v>
      </x:c>
      <x:c r="L225" s="31" t="n">
        <x:v>0</x:v>
      </x:c>
      <x:c r="M225" s="31" t="n">
        <x:v>0</x:v>
      </x:c>
      <x:c r="N225" s="32" t="n">
        <x:v>5.19</x:v>
      </x:c>
      <x:c r="O225" s="33" t="n">
        <x:v>0.0625</x:v>
      </x:c>
      <x:c r="P225" s="34" t="n">
        <x:v>0</x:v>
      </x:c>
    </x:row>
    <x:row r="226">
      <x:c r="A226" s="28" t="n">
        <x:v>46271</x:v>
      </x:c>
      <x:c r="B226" s="27" t="str">
        <x:v>24092393035</x:v>
      </x:c>
      <x:c r="C226" s="27" t="str">
        <x:v>EM-Search-Brand-Mar25 Brand_AbsTopPageTest_2026/07</x:v>
      </x:c>
      <x:c r="D226" s="27" t="str">
        <x:v>TREATMENT</x:v>
      </x:c>
      <x:c r="E226" s="27" t="str">
        <x:v>DESKTOP</x:v>
      </x:c>
      <x:c r="F226" s="29" t="n">
        <x:v>111</x:v>
      </x:c>
      <x:c r="G226" s="29" t="n">
        <x:v>15</x:v>
      </x:c>
      <x:c r="H226" s="29" t="n">
        <x:v>15</x:v>
      </x:c>
      <x:c r="I226" s="30" t="n">
        <x:v>69.51</x:v>
      </x:c>
      <x:c r="J226" s="31" t="n">
        <x:v>3.000001</x:v>
      </x:c>
      <x:c r="K226" s="31" t="n">
        <x:v>945.480317</x:v>
      </x:c>
      <x:c r="L226" s="31" t="n">
        <x:v>92.361452</x:v>
      </x:c>
      <x:c r="M226" s="31" t="n">
        <x:v>17601.19973167</x:v>
      </x:c>
      <x:c r="N226" s="32" t="n">
        <x:v>4.634</x:v>
      </x:c>
      <x:c r="O226" s="33" t="n">
        <x:v>0.13513513513513514</x:v>
      </x:c>
      <x:c r="P226" s="34" t="n">
        <x:v>13.602076204862609</x:v>
      </x:c>
    </x:row>
    <x:row r="227">
      <x:c r="A227" s="28" t="n">
        <x:v>46271</x:v>
      </x:c>
      <x:c r="B227" s="27" t="str">
        <x:v>24092393035</x:v>
      </x:c>
      <x:c r="C227" s="27" t="str">
        <x:v>EM-Search-Brand-Mar25 Brand_AbsTopPageTest_2026/07</x:v>
      </x:c>
      <x:c r="D227" s="27" t="str">
        <x:v>TREATMENT</x:v>
      </x:c>
      <x:c r="E227" s="27" t="str">
        <x:v>MOBILE</x:v>
      </x:c>
      <x:c r="F227" s="29" t="n">
        <x:v>629</x:v>
      </x:c>
      <x:c r="G227" s="29" t="n">
        <x:v>89</x:v>
      </x:c>
      <x:c r="H227" s="29" t="n">
        <x:v>89</x:v>
      </x:c>
      <x:c r="I227" s="30" t="n">
        <x:v>436.270361</x:v>
      </x:c>
      <x:c r="J227" s="31" t="n">
        <x:v>11.001782</x:v>
      </x:c>
      <x:c r="K227" s="31" t="n">
        <x:v>2571.214894</x:v>
      </x:c>
      <x:c r="L227" s="31" t="n">
        <x:v>276.48753</x:v>
      </x:c>
      <x:c r="M227" s="31" t="n">
        <x:v>36928.0243918</x:v>
      </x:c>
      <x:c r="N227" s="32" t="n">
        <x:v>4.901914168539326</x:v>
      </x:c>
      <x:c r="O227" s="33" t="n">
        <x:v>0.14149443561208266</x:v>
      </x:c>
      <x:c r="P227" s="34" t="n">
        <x:v>5.893627263851647</x:v>
      </x:c>
    </x:row>
    <x:row r="228">
      <x:c r="A228" s="28" t="n">
        <x:v>46271</x:v>
      </x:c>
      <x:c r="B228" s="27" t="str">
        <x:v>24092393035</x:v>
      </x:c>
      <x:c r="C228" s="27" t="str">
        <x:v>EM-Search-Brand-Mar25 Brand_AbsTopPageTest_2026/07</x:v>
      </x:c>
      <x:c r="D228" s="27" t="str">
        <x:v>TREATMENT</x:v>
      </x:c>
      <x:c r="E228" s="27" t="str">
        <x:v>TABLET</x:v>
      </x:c>
      <x:c r="F228" s="29" t="n">
        <x:v>7</x:v>
      </x:c>
      <x:c r="G228" s="29" t="n">
        <x:v>1</x:v>
      </x:c>
      <x:c r="H228" s="29" t="n">
        <x:v>1</x:v>
      </x:c>
      <x:c r="I228" s="30" t="n">
        <x:v>6.39</x:v>
      </x:c>
      <x:c r="J228" s="31" t="n">
        <x:v>0</x:v>
      </x:c>
      <x:c r="K228" s="31" t="n">
        <x:v>0</x:v>
      </x:c>
      <x:c r="L228" s="31" t="n">
        <x:v>0</x:v>
      </x:c>
      <x:c r="M228" s="31" t="n">
        <x:v>0</x:v>
      </x:c>
      <x:c r="N228" s="32" t="n">
        <x:v>6.39</x:v>
      </x:c>
      <x:c r="O228" s="33" t="n">
        <x:v>0.14285714285714285</x:v>
      </x:c>
      <x:c r="P228" s="34" t="n">
        <x:v>0</x:v>
      </x:c>
    </x:row>
    <x:row r="229">
      <x:c r="A229" s="28" t="n">
        <x:v>46272</x:v>
      </x:c>
      <x:c r="B229" s="27" t="str">
        <x:v>22379744106</x:v>
      </x:c>
      <x:c r="C229" s="27" t="str">
        <x:v>EM-Search-Brand-Mar25</x:v>
      </x:c>
      <x:c r="D229" s="27" t="str">
        <x:v>CONTROL</x:v>
      </x:c>
      <x:c r="E229" s="27" t="str">
        <x:v>DESKTOP</x:v>
      </x:c>
      <x:c r="F229" s="29" t="n">
        <x:v>230</x:v>
      </x:c>
      <x:c r="G229" s="29" t="n">
        <x:v>46</x:v>
      </x:c>
      <x:c r="H229" s="29" t="n">
        <x:v>46</x:v>
      </x:c>
      <x:c r="I229" s="30" t="n">
        <x:v>162.360899</x:v>
      </x:c>
      <x:c r="J229" s="31" t="n">
        <x:v>12.000001</x:v>
      </x:c>
      <x:c r="K229" s="31" t="n">
        <x:v>2466.21027664</x:v>
      </x:c>
      <x:c r="L229" s="31" t="n">
        <x:v>267.474644</x:v>
      </x:c>
      <x:c r="M229" s="31" t="n">
        <x:v>36203.79469582</x:v>
      </x:c>
      <x:c r="N229" s="32" t="n">
        <x:v>3.5295847608695654</x:v>
      </x:c>
      <x:c r="O229" s="33" t="n">
        <x:v>0.2</x:v>
      </x:c>
      <x:c r="P229" s="34" t="n">
        <x:v>15.189681085961466</x:v>
      </x:c>
    </x:row>
    <x:row r="230">
      <x:c r="A230" s="28" t="n">
        <x:v>46272</x:v>
      </x:c>
      <x:c r="B230" s="27" t="str">
        <x:v>22379744106</x:v>
      </x:c>
      <x:c r="C230" s="27" t="str">
        <x:v>EM-Search-Brand-Mar25</x:v>
      </x:c>
      <x:c r="D230" s="27" t="str">
        <x:v>CONTROL</x:v>
      </x:c>
      <x:c r="E230" s="27" t="str">
        <x:v>MOBILE</x:v>
      </x:c>
      <x:c r="F230" s="29" t="n">
        <x:v>1044</x:v>
      </x:c>
      <x:c r="G230" s="29" t="n">
        <x:v>170</x:v>
      </x:c>
      <x:c r="H230" s="29" t="n">
        <x:v>170</x:v>
      </x:c>
      <x:c r="I230" s="30" t="n">
        <x:v>449.15</x:v>
      </x:c>
      <x:c r="J230" s="31" t="n">
        <x:v>22.980205</x:v>
      </x:c>
      <x:c r="K230" s="31" t="n">
        <x:v>5753.07580875</x:v>
      </x:c>
      <x:c r="L230" s="31" t="n">
        <x:v>660.626256</x:v>
      </x:c>
      <x:c r="M230" s="31" t="n">
        <x:v>81493.29126743</x:v>
      </x:c>
      <x:c r="N230" s="32" t="n">
        <x:v>2.642058823529412</x:v>
      </x:c>
      <x:c r="O230" s="33" t="n">
        <x:v>0.16283524904214558</x:v>
      </x:c>
      <x:c r="P230" s="34" t="n">
        <x:v>12.808807322164087</x:v>
      </x:c>
    </x:row>
    <x:row r="231">
      <x:c r="A231" s="28" t="n">
        <x:v>46272</x:v>
      </x:c>
      <x:c r="B231" s="27" t="str">
        <x:v>22379744106</x:v>
      </x:c>
      <x:c r="C231" s="27" t="str">
        <x:v>EM-Search-Brand-Mar25</x:v>
      </x:c>
      <x:c r="D231" s="27" t="str">
        <x:v>CONTROL</x:v>
      </x:c>
      <x:c r="E231" s="27" t="str">
        <x:v>TABLET</x:v>
      </x:c>
      <x:c r="F231" s="29" t="n">
        <x:v>12</x:v>
      </x:c>
      <x:c r="G231" s="29" t="n">
        <x:v>1</x:v>
      </x:c>
      <x:c r="H231" s="29" t="n">
        <x:v>1</x:v>
      </x:c>
      <x:c r="I231" s="30" t="n">
        <x:v>7.8</x:v>
      </x:c>
      <x:c r="J231" s="31" t="n">
        <x:v>0</x:v>
      </x:c>
      <x:c r="K231" s="31" t="n">
        <x:v>0</x:v>
      </x:c>
      <x:c r="L231" s="31" t="n">
        <x:v>0</x:v>
      </x:c>
      <x:c r="M231" s="31" t="n">
        <x:v>0</x:v>
      </x:c>
      <x:c r="N231" s="32" t="n">
        <x:v>7.8</x:v>
      </x:c>
      <x:c r="O231" s="33" t="n">
        <x:v>0.08333333333333333</x:v>
      </x:c>
      <x:c r="P231" s="34" t="n">
        <x:v>0</x:v>
      </x:c>
    </x:row>
    <x:row r="232">
      <x:c r="A232" s="28" t="n">
        <x:v>46272</x:v>
      </x:c>
      <x:c r="B232" s="27" t="str">
        <x:v>24092393035</x:v>
      </x:c>
      <x:c r="C232" s="27" t="str">
        <x:v>EM-Search-Brand-Mar25 Brand_AbsTopPageTest_2026/07</x:v>
      </x:c>
      <x:c r="D232" s="27" t="str">
        <x:v>TREATMENT</x:v>
      </x:c>
      <x:c r="E232" s="27" t="str">
        <x:v>DESKTOP</x:v>
      </x:c>
      <x:c r="F232" s="29" t="n">
        <x:v>242</x:v>
      </x:c>
      <x:c r="G232" s="29" t="n">
        <x:v>41</x:v>
      </x:c>
      <x:c r="H232" s="29" t="n">
        <x:v>41</x:v>
      </x:c>
      <x:c r="I232" s="30" t="n">
        <x:v>150.747872</x:v>
      </x:c>
      <x:c r="J232" s="31" t="n">
        <x:v>4.971191</x:v>
      </x:c>
      <x:c r="K232" s="31" t="n">
        <x:v>948.037547</x:v>
      </x:c>
      <x:c r="L232" s="31" t="n">
        <x:v>164.104559</x:v>
      </x:c>
      <x:c r="M232" s="31" t="n">
        <x:v>20249.4083</x:v>
      </x:c>
      <x:c r="N232" s="32" t="n">
        <x:v>3.6767773658536584</x:v>
      </x:c>
      <x:c r="O232" s="33" t="n">
        <x:v>0.16942148760330578</x:v>
      </x:c>
      <x:c r="P232" s="34" t="n">
        <x:v>6.288895056508658</x:v>
      </x:c>
    </x:row>
    <x:row r="233">
      <x:c r="A233" s="28" t="n">
        <x:v>46272</x:v>
      </x:c>
      <x:c r="B233" s="27" t="str">
        <x:v>24092393035</x:v>
      </x:c>
      <x:c r="C233" s="27" t="str">
        <x:v>EM-Search-Brand-Mar25 Brand_AbsTopPageTest_2026/07</x:v>
      </x:c>
      <x:c r="D233" s="27" t="str">
        <x:v>TREATMENT</x:v>
      </x:c>
      <x:c r="E233" s="27" t="str">
        <x:v>MOBILE</x:v>
      </x:c>
      <x:c r="F233" s="29" t="n">
        <x:v>562</x:v>
      </x:c>
      <x:c r="G233" s="29" t="n">
        <x:v>111</x:v>
      </x:c>
      <x:c r="H233" s="29" t="n">
        <x:v>111</x:v>
      </x:c>
      <x:c r="I233" s="30" t="n">
        <x:v>356.615255</x:v>
      </x:c>
      <x:c r="J233" s="31" t="n">
        <x:v>10.981389</x:v>
      </x:c>
      <x:c r="K233" s="31" t="n">
        <x:v>2375.2137075</x:v>
      </x:c>
      <x:c r="L233" s="31" t="n">
        <x:v>372.684187</x:v>
      </x:c>
      <x:c r="M233" s="31" t="n">
        <x:v>46745.6588742</x:v>
      </x:c>
      <x:c r="N233" s="32" t="n">
        <x:v>3.212750045045045</x:v>
      </x:c>
      <x:c r="O233" s="33" t="n">
        <x:v>0.19750889679715303</x:v>
      </x:c>
      <x:c r="P233" s="34" t="n">
        <x:v>6.660437752445559</x:v>
      </x:c>
    </x:row>
    <x:row r="234">
      <x:c r="A234" s="28" t="n">
        <x:v>46272</x:v>
      </x:c>
      <x:c r="B234" s="27" t="str">
        <x:v>24092393035</x:v>
      </x:c>
      <x:c r="C234" s="27" t="str">
        <x:v>EM-Search-Brand-Mar25 Brand_AbsTopPageTest_2026/07</x:v>
      </x:c>
      <x:c r="D234" s="27" t="str">
        <x:v>TREATMENT</x:v>
      </x:c>
      <x:c r="E234" s="27" t="str">
        <x:v>TABLET</x:v>
      </x:c>
      <x:c r="F234" s="29" t="n">
        <x:v>31</x:v>
      </x:c>
      <x:c r="G234" s="29" t="n">
        <x:v>3</x:v>
      </x:c>
      <x:c r="H234" s="29" t="n">
        <x:v>3</x:v>
      </x:c>
      <x:c r="I234" s="30" t="n">
        <x:v>3.75</x:v>
      </x:c>
      <x:c r="J234" s="31" t="n">
        <x:v>0</x:v>
      </x:c>
      <x:c r="K234" s="31" t="n">
        <x:v>0</x:v>
      </x:c>
      <x:c r="L234" s="31" t="n">
        <x:v>0</x:v>
      </x:c>
      <x:c r="M234" s="31" t="n">
        <x:v>0</x:v>
      </x:c>
      <x:c r="N234" s="32" t="n">
        <x:v>1.25</x:v>
      </x:c>
      <x:c r="O234" s="33" t="n">
        <x:v>0.0967741935483871</x:v>
      </x:c>
      <x:c r="P234" s="34" t="n">
        <x:v>0</x:v>
      </x:c>
    </x:row>
    <x:row r="235">
      <x:c r="A235" s="28" t="n">
        <x:v>46273</x:v>
      </x:c>
      <x:c r="B235" s="27" t="str">
        <x:v>22379744106</x:v>
      </x:c>
      <x:c r="C235" s="27" t="str">
        <x:v>EM-Search-Brand-Mar25</x:v>
      </x:c>
      <x:c r="D235" s="27" t="str">
        <x:v>CONTROL</x:v>
      </x:c>
      <x:c r="E235" s="27" t="str">
        <x:v>DESKTOP</x:v>
      </x:c>
      <x:c r="F235" s="29" t="n">
        <x:v>249</x:v>
      </x:c>
      <x:c r="G235" s="29" t="n">
        <x:v>53</x:v>
      </x:c>
      <x:c r="H235" s="29" t="n">
        <x:v>53</x:v>
      </x:c>
      <x:c r="I235" s="30" t="n">
        <x:v>194.82305</x:v>
      </x:c>
      <x:c r="J235" s="31" t="n">
        <x:v>11.666667</x:v>
      </x:c>
      <x:c r="K235" s="31" t="n">
        <x:v>2748.120073</x:v>
      </x:c>
      <x:c r="L235" s="31" t="n">
        <x:v>270.864766</x:v>
      </x:c>
      <x:c r="M235" s="31" t="n">
        <x:v>36464.2339441</x:v>
      </x:c>
      <x:c r="N235" s="32" t="n">
        <x:v>3.675906603773585</x:v>
      </x:c>
      <x:c r="O235" s="33" t="n">
        <x:v>0.21285140562248997</x:v>
      </x:c>
      <x:c r="P235" s="34" t="n">
        <x:v>14.105723491137214</x:v>
      </x:c>
    </x:row>
    <x:row r="236">
      <x:c r="A236" s="28" t="n">
        <x:v>46273</x:v>
      </x:c>
      <x:c r="B236" s="27" t="str">
        <x:v>22379744106</x:v>
      </x:c>
      <x:c r="C236" s="27" t="str">
        <x:v>EM-Search-Brand-Mar25</x:v>
      </x:c>
      <x:c r="D236" s="27" t="str">
        <x:v>CONTROL</x:v>
      </x:c>
      <x:c r="E236" s="27" t="str">
        <x:v>MOBILE</x:v>
      </x:c>
      <x:c r="F236" s="29" t="n">
        <x:v>576</x:v>
      </x:c>
      <x:c r="G236" s="29" t="n">
        <x:v>82</x:v>
      </x:c>
      <x:c r="H236" s="29" t="n">
        <x:v>82</x:v>
      </x:c>
      <x:c r="I236" s="30" t="n">
        <x:v>205.57971</x:v>
      </x:c>
      <x:c r="J236" s="31" t="n">
        <x:v>8.980206</x:v>
      </x:c>
      <x:c r="K236" s="31" t="n">
        <x:v>2066.180107</x:v>
      </x:c>
      <x:c r="L236" s="31" t="n">
        <x:v>323.475483</x:v>
      </x:c>
      <x:c r="M236" s="31" t="n">
        <x:v>41624.38705492</x:v>
      </x:c>
      <x:c r="N236" s="32" t="n">
        <x:v>2.5070696341463417</x:v>
      </x:c>
      <x:c r="O236" s="33" t="n">
        <x:v>0.1423611111111111</x:v>
      </x:c>
      <x:c r="P236" s="34" t="n">
        <x:v>10.050505991082487</x:v>
      </x:c>
    </x:row>
    <x:row r="237">
      <x:c r="A237" s="28" t="n">
        <x:v>46273</x:v>
      </x:c>
      <x:c r="B237" s="27" t="str">
        <x:v>22379744106</x:v>
      </x:c>
      <x:c r="C237" s="27" t="str">
        <x:v>EM-Search-Brand-Mar25</x:v>
      </x:c>
      <x:c r="D237" s="27" t="str">
        <x:v>CONTROL</x:v>
      </x:c>
      <x:c r="E237" s="27" t="str">
        <x:v>TABLET</x:v>
      </x:c>
      <x:c r="F237" s="29" t="n">
        <x:v>18</x:v>
      </x:c>
      <x:c r="G237" s="29" t="n">
        <x:v>2</x:v>
      </x:c>
      <x:c r="H237" s="29" t="n">
        <x:v>2</x:v>
      </x:c>
      <x:c r="I237" s="30" t="n">
        <x:v>8.070834</x:v>
      </x:c>
      <x:c r="J237" s="31" t="n">
        <x:v>0</x:v>
      </x:c>
      <x:c r="K237" s="31" t="n">
        <x:v>0</x:v>
      </x:c>
      <x:c r="L237" s="31" t="n">
        <x:v>3</x:v>
      </x:c>
      <x:c r="M237" s="31" t="n">
        <x:v>0</x:v>
      </x:c>
      <x:c r="N237" s="32" t="n">
        <x:v>4.035417</x:v>
      </x:c>
      <x:c r="O237" s="33" t="n">
        <x:v>0.1111111111111111</x:v>
      </x:c>
      <x:c r="P237" s="34" t="n">
        <x:v>0</x:v>
      </x:c>
    </x:row>
    <x:row r="238">
      <x:c r="A238" s="28" t="n">
        <x:v>46273</x:v>
      </x:c>
      <x:c r="B238" s="27" t="str">
        <x:v>24092393035</x:v>
      </x:c>
      <x:c r="C238" s="27" t="str">
        <x:v>EM-Search-Brand-Mar25 Brand_AbsTopPageTest_2026/07</x:v>
      </x:c>
      <x:c r="D238" s="27" t="str">
        <x:v>TREATMENT</x:v>
      </x:c>
      <x:c r="E238" s="27" t="str">
        <x:v>DESKTOP</x:v>
      </x:c>
      <x:c r="F238" s="29" t="n">
        <x:v>182</x:v>
      </x:c>
      <x:c r="G238" s="29" t="n">
        <x:v>20</x:v>
      </x:c>
      <x:c r="H238" s="29" t="n">
        <x:v>20</x:v>
      </x:c>
      <x:c r="I238" s="30" t="n">
        <x:v>74.07</x:v>
      </x:c>
      <x:c r="J238" s="31" t="n">
        <x:v>4</x:v>
      </x:c>
      <x:c r="K238" s="31" t="n">
        <x:v>689.71</x:v>
      </x:c>
      <x:c r="L238" s="31" t="n">
        <x:v>93.058453</x:v>
      </x:c>
      <x:c r="M238" s="31" t="n">
        <x:v>10253.4138805</x:v>
      </x:c>
      <x:c r="N238" s="32" t="n">
        <x:v>3.7035</x:v>
      </x:c>
      <x:c r="O238" s="33" t="n">
        <x:v>0.10989010989010989</x:v>
      </x:c>
      <x:c r="P238" s="34" t="n">
        <x:v>9.31159713784258</x:v>
      </x:c>
    </x:row>
    <x:row r="239">
      <x:c r="A239" s="28" t="n">
        <x:v>46273</x:v>
      </x:c>
      <x:c r="B239" s="27" t="str">
        <x:v>24092393035</x:v>
      </x:c>
      <x:c r="C239" s="27" t="str">
        <x:v>EM-Search-Brand-Mar25 Brand_AbsTopPageTest_2026/07</x:v>
      </x:c>
      <x:c r="D239" s="27" t="str">
        <x:v>TREATMENT</x:v>
      </x:c>
      <x:c r="E239" s="27" t="str">
        <x:v>MOBILE</x:v>
      </x:c>
      <x:c r="F239" s="29" t="n">
        <x:v>720</x:v>
      </x:c>
      <x:c r="G239" s="29" t="n">
        <x:v>127</x:v>
      </x:c>
      <x:c r="H239" s="29" t="n">
        <x:v>127</x:v>
      </x:c>
      <x:c r="I239" s="30" t="n">
        <x:v>431.8</x:v>
      </x:c>
      <x:c r="J239" s="31" t="n">
        <x:v>10.061591</x:v>
      </x:c>
      <x:c r="K239" s="31" t="n">
        <x:v>1628.51990035</x:v>
      </x:c>
      <x:c r="L239" s="31" t="n">
        <x:v>384.315624</x:v>
      </x:c>
      <x:c r="M239" s="31" t="n">
        <x:v>43810.42085501</x:v>
      </x:c>
      <x:c r="N239" s="32" t="n">
        <x:v>3.4</x:v>
      </x:c>
      <x:c r="O239" s="33" t="n">
        <x:v>0.1763888888888889</x:v>
      </x:c>
      <x:c r="P239" s="34" t="n">
        <x:v>3.7714680415701713</x:v>
      </x:c>
    </x:row>
    <x:row r="240">
      <x:c r="A240" s="28" t="n">
        <x:v>46273</x:v>
      </x:c>
      <x:c r="B240" s="27" t="str">
        <x:v>24092393035</x:v>
      </x:c>
      <x:c r="C240" s="27" t="str">
        <x:v>EM-Search-Brand-Mar25 Brand_AbsTopPageTest_2026/07</x:v>
      </x:c>
      <x:c r="D240" s="27" t="str">
        <x:v>TREATMENT</x:v>
      </x:c>
      <x:c r="E240" s="27" t="str">
        <x:v>TABLET</x:v>
      </x:c>
      <x:c r="F240" s="29" t="n">
        <x:v>10</x:v>
      </x:c>
      <x:c r="G240" s="29" t="n">
        <x:v>4</x:v>
      </x:c>
      <x:c r="H240" s="29" t="n">
        <x:v>4</x:v>
      </x:c>
      <x:c r="I240" s="30" t="n">
        <x:v>1.82</x:v>
      </x:c>
      <x:c r="J240" s="31" t="n">
        <x:v>1</x:v>
      </x:c>
      <x:c r="K240" s="31" t="n">
        <x:v>108.2</x:v>
      </x:c>
      <x:c r="L240" s="31" t="n">
        <x:v>10</x:v>
      </x:c>
      <x:c r="M240" s="31" t="n">
        <x:v>759.4</x:v>
      </x:c>
      <x:c r="N240" s="32" t="n">
        <x:v>0.455</x:v>
      </x:c>
      <x:c r="O240" s="33" t="n">
        <x:v>0.4</x:v>
      </x:c>
      <x:c r="P240" s="34" t="n">
        <x:v>59.45054945054945</x:v>
      </x:c>
    </x:row>
    <x:row r="241">
      <x:c r="A241" s="28" t="n">
        <x:v>46274</x:v>
      </x:c>
      <x:c r="B241" s="27" t="str">
        <x:v>22379744106</x:v>
      </x:c>
      <x:c r="C241" s="27" t="str">
        <x:v>EM-Search-Brand-Mar25</x:v>
      </x:c>
      <x:c r="D241" s="27" t="str">
        <x:v>CONTROL</x:v>
      </x:c>
      <x:c r="E241" s="27" t="str">
        <x:v>DESKTOP</x:v>
      </x:c>
      <x:c r="F241" s="29" t="n">
        <x:v>187</x:v>
      </x:c>
      <x:c r="G241" s="29" t="n">
        <x:v>29</x:v>
      </x:c>
      <x:c r="H241" s="29" t="n">
        <x:v>29</x:v>
      </x:c>
      <x:c r="I241" s="30" t="n">
        <x:v>103.66</x:v>
      </x:c>
      <x:c r="J241" s="31" t="n">
        <x:v>1</x:v>
      </x:c>
      <x:c r="K241" s="31" t="n">
        <x:v>299</x:v>
      </x:c>
      <x:c r="L241" s="31" t="n">
        <x:v>106.925686</x:v>
      </x:c>
      <x:c r="M241" s="31" t="n">
        <x:v>11801.537996</x:v>
      </x:c>
      <x:c r="N241" s="32" t="n">
        <x:v>3.5744827586206895</x:v>
      </x:c>
      <x:c r="O241" s="33" t="n">
        <x:v>0.15508021390374332</x:v>
      </x:c>
      <x:c r="P241" s="34" t="n">
        <x:v>2.8844298668724675</x:v>
      </x:c>
    </x:row>
    <x:row r="242">
      <x:c r="A242" s="28" t="n">
        <x:v>46274</x:v>
      </x:c>
      <x:c r="B242" s="27" t="str">
        <x:v>22379744106</x:v>
      </x:c>
      <x:c r="C242" s="27" t="str">
        <x:v>EM-Search-Brand-Mar25</x:v>
      </x:c>
      <x:c r="D242" s="27" t="str">
        <x:v>CONTROL</x:v>
      </x:c>
      <x:c r="E242" s="27" t="str">
        <x:v>MOBILE</x:v>
      </x:c>
      <x:c r="F242" s="29" t="n">
        <x:v>593</x:v>
      </x:c>
      <x:c r="G242" s="29" t="n">
        <x:v>89</x:v>
      </x:c>
      <x:c r="H242" s="29" t="n">
        <x:v>89</x:v>
      </x:c>
      <x:c r="I242" s="30" t="n">
        <x:v>250.743535</x:v>
      </x:c>
      <x:c r="J242" s="31" t="n">
        <x:v>11</x:v>
      </x:c>
      <x:c r="K242" s="31" t="n">
        <x:v>2290.21</x:v>
      </x:c>
      <x:c r="L242" s="31" t="n">
        <x:v>406.340728</x:v>
      </x:c>
      <x:c r="M242" s="31" t="n">
        <x:v>37362.492252</x:v>
      </x:c>
      <x:c r="N242" s="32" t="n">
        <x:v>2.8173430898876406</x:v>
      </x:c>
      <x:c r="O242" s="33" t="n">
        <x:v>0.15008431703204048</x:v>
      </x:c>
      <x:c r="P242" s="34" t="n">
        <x:v>9.133675171325953</x:v>
      </x:c>
    </x:row>
    <x:row r="243">
      <x:c r="A243" s="28" t="n">
        <x:v>46274</x:v>
      </x:c>
      <x:c r="B243" s="27" t="str">
        <x:v>22379744106</x:v>
      </x:c>
      <x:c r="C243" s="27" t="str">
        <x:v>EM-Search-Brand-Mar25</x:v>
      </x:c>
      <x:c r="D243" s="27" t="str">
        <x:v>CONTROL</x:v>
      </x:c>
      <x:c r="E243" s="27" t="str">
        <x:v>TABLET</x:v>
      </x:c>
      <x:c r="F243" s="29" t="n">
        <x:v>7</x:v>
      </x:c>
      <x:c r="G243" s="29" t="n">
        <x:v>1</x:v>
      </x:c>
      <x:c r="H243" s="29" t="n">
        <x:v>1</x:v>
      </x:c>
      <x:c r="I243" s="30" t="n">
        <x:v>0.53</x:v>
      </x:c>
      <x:c r="J243" s="31" t="n">
        <x:v>0</x:v>
      </x:c>
      <x:c r="K243" s="31" t="n">
        <x:v>0</x:v>
      </x:c>
      <x:c r="L243" s="31" t="n">
        <x:v>3</x:v>
      </x:c>
      <x:c r="M243" s="31" t="n">
        <x:v>908</x:v>
      </x:c>
      <x:c r="N243" s="32" t="n">
        <x:v>0.53</x:v>
      </x:c>
      <x:c r="O243" s="33" t="n">
        <x:v>0.14285714285714285</x:v>
      </x:c>
      <x:c r="P243" s="34" t="n">
        <x:v>0</x:v>
      </x:c>
    </x:row>
    <x:row r="244">
      <x:c r="A244" s="28" t="n">
        <x:v>46274</x:v>
      </x:c>
      <x:c r="B244" s="27" t="str">
        <x:v>24092393035</x:v>
      </x:c>
      <x:c r="C244" s="27" t="str">
        <x:v>EM-Search-Brand-Mar25 Brand_AbsTopPageTest_2026/07</x:v>
      </x:c>
      <x:c r="D244" s="27" t="str">
        <x:v>TREATMENT</x:v>
      </x:c>
      <x:c r="E244" s="27" t="str">
        <x:v>DESKTOP</x:v>
      </x:c>
      <x:c r="F244" s="29" t="n">
        <x:v>195</x:v>
      </x:c>
      <x:c r="G244" s="29" t="n">
        <x:v>38</x:v>
      </x:c>
      <x:c r="H244" s="29" t="n">
        <x:v>38</x:v>
      </x:c>
      <x:c r="I244" s="30" t="n">
        <x:v>176.44</x:v>
      </x:c>
      <x:c r="J244" s="31" t="n">
        <x:v>7.017032</x:v>
      </x:c>
      <x:c r="K244" s="31" t="n">
        <x:v>1357.289144</x:v>
      </x:c>
      <x:c r="L244" s="31" t="n">
        <x:v>211.287882</x:v>
      </x:c>
      <x:c r="M244" s="31" t="n">
        <x:v>22360.6767291</x:v>
      </x:c>
      <x:c r="N244" s="32" t="n">
        <x:v>4.643157894736842</x:v>
      </x:c>
      <x:c r="O244" s="33" t="n">
        <x:v>0.19487179487179487</x:v>
      </x:c>
      <x:c r="P244" s="34" t="n">
        <x:v>7.692638540013602</x:v>
      </x:c>
    </x:row>
    <x:row r="245">
      <x:c r="A245" s="28" t="n">
        <x:v>46274</x:v>
      </x:c>
      <x:c r="B245" s="27" t="str">
        <x:v>24092393035</x:v>
      </x:c>
      <x:c r="C245" s="27" t="str">
        <x:v>EM-Search-Brand-Mar25 Brand_AbsTopPageTest_2026/07</x:v>
      </x:c>
      <x:c r="D245" s="27" t="str">
        <x:v>TREATMENT</x:v>
      </x:c>
      <x:c r="E245" s="27" t="str">
        <x:v>MOBILE</x:v>
      </x:c>
      <x:c r="F245" s="29" t="n">
        <x:v>425</x:v>
      </x:c>
      <x:c r="G245" s="29" t="n">
        <x:v>65</x:v>
      </x:c>
      <x:c r="H245" s="29" t="n">
        <x:v>65</x:v>
      </x:c>
      <x:c r="I245" s="30" t="n">
        <x:v>335.544847</x:v>
      </x:c>
      <x:c r="J245" s="31" t="n">
        <x:v>6.043353</x:v>
      </x:c>
      <x:c r="K245" s="31" t="n">
        <x:v>1249.082675</x:v>
      </x:c>
      <x:c r="L245" s="31" t="n">
        <x:v>250.503777</x:v>
      </x:c>
      <x:c r="M245" s="31" t="n">
        <x:v>32627.6905307</x:v>
      </x:c>
      <x:c r="N245" s="32" t="n">
        <x:v>5.162228415384615</x:v>
      </x:c>
      <x:c r="O245" s="33" t="n">
        <x:v>0.15294117647058825</x:v>
      </x:c>
      <x:c r="P245" s="34" t="n">
        <x:v>3.722550610351051</x:v>
      </x:c>
    </x:row>
    <x:row r="246">
      <x:c r="A246" s="28" t="n">
        <x:v>46274</x:v>
      </x:c>
      <x:c r="B246" s="27" t="str">
        <x:v>24092393035</x:v>
      </x:c>
      <x:c r="C246" s="27" t="str">
        <x:v>EM-Search-Brand-Mar25 Brand_AbsTopPageTest_2026/07</x:v>
      </x:c>
      <x:c r="D246" s="27" t="str">
        <x:v>TREATMENT</x:v>
      </x:c>
      <x:c r="E246" s="27" t="str">
        <x:v>TABLET</x:v>
      </x:c>
      <x:c r="F246" s="29" t="n">
        <x:v>6</x:v>
      </x:c>
      <x:c r="G246" s="29" t="n">
        <x:v>0</x:v>
      </x:c>
      <x:c r="H246" s="29" t="n">
        <x:v>0</x:v>
      </x:c>
      <x:c r="I246" s="30" t="n">
        <x:v>0</x:v>
      </x:c>
      <x:c r="J246" s="31" t="n">
        <x:v>0</x:v>
      </x:c>
      <x:c r="K246" s="31" t="n">
        <x:v>0</x:v>
      </x:c>
      <x:c r="L246" s="31" t="n">
        <x:v>0</x:v>
      </x:c>
      <x:c r="M246" s="31" t="n">
        <x:v>0</x:v>
      </x:c>
      <x:c r="N246" s="32"/>
      <x:c r="O246" s="33" t="n">
        <x:v>0</x:v>
      </x:c>
      <x:c r="P246" s="34"/>
    </x:row>
    <x:row r="247">
      <x:c r="A247" s="28" t="n">
        <x:v>46275</x:v>
      </x:c>
      <x:c r="B247" s="27" t="str">
        <x:v>22379744106</x:v>
      </x:c>
      <x:c r="C247" s="27" t="str">
        <x:v>EM-Search-Brand-Mar25</x:v>
      </x:c>
      <x:c r="D247" s="27" t="str">
        <x:v>CONTROL</x:v>
      </x:c>
      <x:c r="E247" s="27" t="str">
        <x:v>DESKTOP</x:v>
      </x:c>
      <x:c r="F247" s="29" t="n">
        <x:v>209</x:v>
      </x:c>
      <x:c r="G247" s="29" t="n">
        <x:v>33</x:v>
      </x:c>
      <x:c r="H247" s="29" t="n">
        <x:v>33</x:v>
      </x:c>
      <x:c r="I247" s="30" t="n">
        <x:v>114.081187</x:v>
      </x:c>
      <x:c r="J247" s="31" t="n">
        <x:v>3</x:v>
      </x:c>
      <x:c r="K247" s="31" t="n">
        <x:v>378.8</x:v>
      </x:c>
      <x:c r="L247" s="31" t="n">
        <x:v>82.829916</x:v>
      </x:c>
      <x:c r="M247" s="31" t="n">
        <x:v>11087.6128521</x:v>
      </x:c>
      <x:c r="N247" s="32" t="n">
        <x:v>3.457005666666667</x:v>
      </x:c>
      <x:c r="O247" s="33" t="n">
        <x:v>0.15789473684210525</x:v>
      </x:c>
      <x:c r="P247" s="34" t="n">
        <x:v>3.3204423092126487</x:v>
      </x:c>
    </x:row>
    <x:row r="248">
      <x:c r="A248" s="28" t="n">
        <x:v>46275</x:v>
      </x:c>
      <x:c r="B248" s="27" t="str">
        <x:v>22379744106</x:v>
      </x:c>
      <x:c r="C248" s="27" t="str">
        <x:v>EM-Search-Brand-Mar25</x:v>
      </x:c>
      <x:c r="D248" s="27" t="str">
        <x:v>CONTROL</x:v>
      </x:c>
      <x:c r="E248" s="27" t="str">
        <x:v>MOBILE</x:v>
      </x:c>
      <x:c r="F248" s="29" t="n">
        <x:v>567</x:v>
      </x:c>
      <x:c r="G248" s="29" t="n">
        <x:v>90</x:v>
      </x:c>
      <x:c r="H248" s="29" t="n">
        <x:v>90</x:v>
      </x:c>
      <x:c r="I248" s="30" t="n">
        <x:v>296.709309</x:v>
      </x:c>
      <x:c r="J248" s="31" t="n">
        <x:v>7</x:v>
      </x:c>
      <x:c r="K248" s="31" t="n">
        <x:v>1462.6</x:v>
      </x:c>
      <x:c r="L248" s="31" t="n">
        <x:v>307.234171</x:v>
      </x:c>
      <x:c r="M248" s="31" t="n">
        <x:v>40644.32814824</x:v>
      </x:c>
      <x:c r="N248" s="32" t="n">
        <x:v>3.2967701</x:v>
      </x:c>
      <x:c r="O248" s="33" t="n">
        <x:v>0.15873015873015872</x:v>
      </x:c>
      <x:c r="P248" s="34" t="n">
        <x:v>4.9294038159079125</x:v>
      </x:c>
    </x:row>
    <x:row r="249">
      <x:c r="A249" s="28" t="n">
        <x:v>46275</x:v>
      </x:c>
      <x:c r="B249" s="27" t="str">
        <x:v>22379744106</x:v>
      </x:c>
      <x:c r="C249" s="27" t="str">
        <x:v>EM-Search-Brand-Mar25</x:v>
      </x:c>
      <x:c r="D249" s="27" t="str">
        <x:v>CONTROL</x:v>
      </x:c>
      <x:c r="E249" s="27" t="str">
        <x:v>TABLET</x:v>
      </x:c>
      <x:c r="F249" s="29" t="n">
        <x:v>4</x:v>
      </x:c>
      <x:c r="G249" s="29" t="n">
        <x:v>3</x:v>
      </x:c>
      <x:c r="H249" s="29" t="n">
        <x:v>3</x:v>
      </x:c>
      <x:c r="I249" s="30" t="n">
        <x:v>2.93</x:v>
      </x:c>
      <x:c r="J249" s="31" t="n">
        <x:v>0</x:v>
      </x:c>
      <x:c r="K249" s="31" t="n">
        <x:v>0</x:v>
      </x:c>
      <x:c r="L249" s="31" t="n">
        <x:v>2.000002</x:v>
      </x:c>
      <x:c r="M249" s="31" t="n">
        <x:v>0</x:v>
      </x:c>
      <x:c r="N249" s="32" t="n">
        <x:v>0.9766666666666667</x:v>
      </x:c>
      <x:c r="O249" s="33" t="n">
        <x:v>0.75</x:v>
      </x:c>
      <x:c r="P249" s="34" t="n">
        <x:v>0</x:v>
      </x:c>
    </x:row>
    <x:row r="250">
      <x:c r="A250" s="28" t="n">
        <x:v>46275</x:v>
      </x:c>
      <x:c r="B250" s="27" t="str">
        <x:v>24092393035</x:v>
      </x:c>
      <x:c r="C250" s="27" t="str">
        <x:v>EM-Search-Brand-Mar25 Brand_AbsTopPageTest_2026/07</x:v>
      </x:c>
      <x:c r="D250" s="27" t="str">
        <x:v>TREATMENT</x:v>
      </x:c>
      <x:c r="E250" s="27" t="str">
        <x:v>DESKTOP</x:v>
      </x:c>
      <x:c r="F250" s="29" t="n">
        <x:v>208</x:v>
      </x:c>
      <x:c r="G250" s="29" t="n">
        <x:v>36</x:v>
      </x:c>
      <x:c r="H250" s="29" t="n">
        <x:v>36</x:v>
      </x:c>
      <x:c r="I250" s="30" t="n">
        <x:v>160.72738</x:v>
      </x:c>
      <x:c r="J250" s="31" t="n">
        <x:v>0.982968</x:v>
      </x:c>
      <x:c r="K250" s="31" t="n">
        <x:v>311.600856</x:v>
      </x:c>
      <x:c r="L250" s="31" t="n">
        <x:v>139.031863</x:v>
      </x:c>
      <x:c r="M250" s="31" t="n">
        <x:v>24570.81850822</x:v>
      </x:c>
      <x:c r="N250" s="32" t="n">
        <x:v>4.4646494444444444</x:v>
      </x:c>
      <x:c r="O250" s="33" t="n">
        <x:v>0.17307692307692307</x:v>
      </x:c>
      <x:c r="P250" s="34" t="n">
        <x:v>1.938691814674015</x:v>
      </x:c>
    </x:row>
    <x:row r="251">
      <x:c r="A251" s="28" t="n">
        <x:v>46275</x:v>
      </x:c>
      <x:c r="B251" s="27" t="str">
        <x:v>24092393035</x:v>
      </x:c>
      <x:c r="C251" s="27" t="str">
        <x:v>EM-Search-Brand-Mar25 Brand_AbsTopPageTest_2026/07</x:v>
      </x:c>
      <x:c r="D251" s="27" t="str">
        <x:v>TREATMENT</x:v>
      </x:c>
      <x:c r="E251" s="27" t="str">
        <x:v>MOBILE</x:v>
      </x:c>
      <x:c r="F251" s="29" t="n">
        <x:v>437</x:v>
      </x:c>
      <x:c r="G251" s="29" t="n">
        <x:v>74</x:v>
      </x:c>
      <x:c r="H251" s="29" t="n">
        <x:v>74</x:v>
      </x:c>
      <x:c r="I251" s="30" t="n">
        <x:v>332.888062</x:v>
      </x:c>
      <x:c r="J251" s="31" t="n">
        <x:v>5.980825</x:v>
      </x:c>
      <x:c r="K251" s="31" t="n">
        <x:v>838.88789115</x:v>
      </x:c>
      <x:c r="L251" s="31" t="n">
        <x:v>259.243515</x:v>
      </x:c>
      <x:c r="M251" s="31" t="n">
        <x:v>27477.94799876</x:v>
      </x:c>
      <x:c r="N251" s="32" t="n">
        <x:v>4.498487324324325</x:v>
      </x:c>
      <x:c r="O251" s="33" t="n">
        <x:v>0.16933638443935928</x:v>
      </x:c>
      <x:c r="P251" s="34" t="n">
        <x:v>2.5200299647573425</x:v>
      </x:c>
    </x:row>
    <x:row r="252">
      <x:c r="A252" s="28" t="n">
        <x:v>46275</x:v>
      </x:c>
      <x:c r="B252" s="27" t="str">
        <x:v>24092393035</x:v>
      </x:c>
      <x:c r="C252" s="27" t="str">
        <x:v>EM-Search-Brand-Mar25 Brand_AbsTopPageTest_2026/07</x:v>
      </x:c>
      <x:c r="D252" s="27" t="str">
        <x:v>TREATMENT</x:v>
      </x:c>
      <x:c r="E252" s="27" t="str">
        <x:v>TABLET</x:v>
      </x:c>
      <x:c r="F252" s="29" t="n">
        <x:v>25</x:v>
      </x:c>
      <x:c r="G252" s="29" t="n">
        <x:v>4</x:v>
      </x:c>
      <x:c r="H252" s="29" t="n">
        <x:v>4</x:v>
      </x:c>
      <x:c r="I252" s="30" t="n">
        <x:v>12.03</x:v>
      </x:c>
      <x:c r="J252" s="31" t="n">
        <x:v>0</x:v>
      </x:c>
      <x:c r="K252" s="31" t="n">
        <x:v>0</x:v>
      </x:c>
      <x:c r="L252" s="31" t="n">
        <x:v>2.040766</x:v>
      </x:c>
      <x:c r="M252" s="31" t="n">
        <x:v>338.0075694</x:v>
      </x:c>
      <x:c r="N252" s="32" t="n">
        <x:v>3.0075</x:v>
      </x:c>
      <x:c r="O252" s="33" t="n">
        <x:v>0.16</x:v>
      </x:c>
      <x:c r="P252" s="34" t="n">
        <x:v>0</x:v>
      </x:c>
    </x:row>
    <x:row r="253">
      <x:c r="A253" s="28" t="n">
        <x:v>46276</x:v>
      </x:c>
      <x:c r="B253" s="27" t="str">
        <x:v>22379744106</x:v>
      </x:c>
      <x:c r="C253" s="27" t="str">
        <x:v>EM-Search-Brand-Mar25</x:v>
      </x:c>
      <x:c r="D253" s="27" t="str">
        <x:v>CONTROL</x:v>
      </x:c>
      <x:c r="E253" s="27" t="str">
        <x:v>DESKTOP</x:v>
      </x:c>
      <x:c r="F253" s="29" t="n">
        <x:v>206</x:v>
      </x:c>
      <x:c r="G253" s="29" t="n">
        <x:v>38</x:v>
      </x:c>
      <x:c r="H253" s="29" t="n">
        <x:v>38</x:v>
      </x:c>
      <x:c r="I253" s="30" t="n">
        <x:v>135.67</x:v>
      </x:c>
      <x:c r="J253" s="31" t="n">
        <x:v>3.000001</x:v>
      </x:c>
      <x:c r="K253" s="31" t="n">
        <x:v>737.99002499</x:v>
      </x:c>
      <x:c r="L253" s="31" t="n">
        <x:v>119.517426</x:v>
      </x:c>
      <x:c r="M253" s="31" t="n">
        <x:v>17137.80279884</x:v>
      </x:c>
      <x:c r="N253" s="32" t="n">
        <x:v>3.5702631578947366</x:v>
      </x:c>
      <x:c r="O253" s="33" t="n">
        <x:v>0.18446601941747573</x:v>
      </x:c>
      <x:c r="P253" s="34" t="n">
        <x:v>5.439596262917373</x:v>
      </x:c>
    </x:row>
    <x:row r="254">
      <x:c r="A254" s="28" t="n">
        <x:v>46276</x:v>
      </x:c>
      <x:c r="B254" s="27" t="str">
        <x:v>22379744106</x:v>
      </x:c>
      <x:c r="C254" s="27" t="str">
        <x:v>EM-Search-Brand-Mar25</x:v>
      </x:c>
      <x:c r="D254" s="27" t="str">
        <x:v>CONTROL</x:v>
      </x:c>
      <x:c r="E254" s="27" t="str">
        <x:v>MOBILE</x:v>
      </x:c>
      <x:c r="F254" s="29" t="n">
        <x:v>533</x:v>
      </x:c>
      <x:c r="G254" s="29" t="n">
        <x:v>94</x:v>
      </x:c>
      <x:c r="H254" s="29" t="n">
        <x:v>94</x:v>
      </x:c>
      <x:c r="I254" s="30" t="n">
        <x:v>319.42</x:v>
      </x:c>
      <x:c r="J254" s="31" t="n">
        <x:v>6</x:v>
      </x:c>
      <x:c r="K254" s="31" t="n">
        <x:v>605.24</x:v>
      </x:c>
      <x:c r="L254" s="31" t="n">
        <x:v>220.084492</x:v>
      </x:c>
      <x:c r="M254" s="31" t="n">
        <x:v>12391.8</x:v>
      </x:c>
      <x:c r="N254" s="32" t="n">
        <x:v>3.398085106382979</x:v>
      </x:c>
      <x:c r="O254" s="33" t="n">
        <x:v>0.17636022514071295</x:v>
      </x:c>
      <x:c r="P254" s="34" t="n">
        <x:v>1.8948093419322523</x:v>
      </x:c>
    </x:row>
    <x:row r="255">
      <x:c r="A255" s="28" t="n">
        <x:v>46276</x:v>
      </x:c>
      <x:c r="B255" s="27" t="str">
        <x:v>22379744106</x:v>
      </x:c>
      <x:c r="C255" s="27" t="str">
        <x:v>EM-Search-Brand-Mar25</x:v>
      </x:c>
      <x:c r="D255" s="27" t="str">
        <x:v>CONTROL</x:v>
      </x:c>
      <x:c r="E255" s="27" t="str">
        <x:v>TABLET</x:v>
      </x:c>
      <x:c r="F255" s="29" t="n">
        <x:v>11</x:v>
      </x:c>
      <x:c r="G255" s="29" t="n">
        <x:v>2</x:v>
      </x:c>
      <x:c r="H255" s="29" t="n">
        <x:v>2</x:v>
      </x:c>
      <x:c r="I255" s="30" t="n">
        <x:v>4.52</x:v>
      </x:c>
      <x:c r="J255" s="31" t="n">
        <x:v>0</x:v>
      </x:c>
      <x:c r="K255" s="31" t="n">
        <x:v>0</x:v>
      </x:c>
      <x:c r="L255" s="31" t="n">
        <x:v>6</x:v>
      </x:c>
      <x:c r="M255" s="31" t="n">
        <x:v>600.84</x:v>
      </x:c>
      <x:c r="N255" s="32" t="n">
        <x:v>2.26</x:v>
      </x:c>
      <x:c r="O255" s="33" t="n">
        <x:v>0.18181818181818182</x:v>
      </x:c>
      <x:c r="P255" s="34" t="n">
        <x:v>0</x:v>
      </x:c>
    </x:row>
    <x:row r="256">
      <x:c r="A256" s="28" t="n">
        <x:v>46276</x:v>
      </x:c>
      <x:c r="B256" s="27" t="str">
        <x:v>24092393035</x:v>
      </x:c>
      <x:c r="C256" s="27" t="str">
        <x:v>EM-Search-Brand-Mar25 Brand_AbsTopPageTest_2026/07</x:v>
      </x:c>
      <x:c r="D256" s="27" t="str">
        <x:v>TREATMENT</x:v>
      </x:c>
      <x:c r="E256" s="27" t="str">
        <x:v>DESKTOP</x:v>
      </x:c>
      <x:c r="F256" s="29" t="n">
        <x:v>118</x:v>
      </x:c>
      <x:c r="G256" s="29" t="n">
        <x:v>22</x:v>
      </x:c>
      <x:c r="H256" s="29" t="n">
        <x:v>22</x:v>
      </x:c>
      <x:c r="I256" s="30" t="n">
        <x:v>136.91</x:v>
      </x:c>
      <x:c r="J256" s="31" t="n">
        <x:v>1</x:v>
      </x:c>
      <x:c r="K256" s="31" t="n">
        <x:v>174.75</x:v>
      </x:c>
      <x:c r="L256" s="31" t="n">
        <x:v>54</x:v>
      </x:c>
      <x:c r="M256" s="31" t="n">
        <x:v>5689.59</x:v>
      </x:c>
      <x:c r="N256" s="32" t="n">
        <x:v>6.223181818181819</x:v>
      </x:c>
      <x:c r="O256" s="33" t="n">
        <x:v>0.1864406779661017</x:v>
      </x:c>
      <x:c r="P256" s="34" t="n">
        <x:v>1.2763859469724637</x:v>
      </x:c>
    </x:row>
    <x:row r="257">
      <x:c r="A257" s="28" t="n">
        <x:v>46276</x:v>
      </x:c>
      <x:c r="B257" s="27" t="str">
        <x:v>24092393035</x:v>
      </x:c>
      <x:c r="C257" s="27" t="str">
        <x:v>EM-Search-Brand-Mar25 Brand_AbsTopPageTest_2026/07</x:v>
      </x:c>
      <x:c r="D257" s="27" t="str">
        <x:v>TREATMENT</x:v>
      </x:c>
      <x:c r="E257" s="27" t="str">
        <x:v>MOBILE</x:v>
      </x:c>
      <x:c r="F257" s="29" t="n">
        <x:v>386</x:v>
      </x:c>
      <x:c r="G257" s="29" t="n">
        <x:v>74</x:v>
      </x:c>
      <x:c r="H257" s="29" t="n">
        <x:v>74</x:v>
      </x:c>
      <x:c r="I257" s="30" t="n">
        <x:v>346.67</x:v>
      </x:c>
      <x:c r="J257" s="31" t="n">
        <x:v>1</x:v>
      </x:c>
      <x:c r="K257" s="31" t="n">
        <x:v>194.65</x:v>
      </x:c>
      <x:c r="L257" s="31" t="n">
        <x:v>91.151602</x:v>
      </x:c>
      <x:c r="M257" s="31" t="n">
        <x:v>3543.1796899</x:v>
      </x:c>
      <x:c r="N257" s="32" t="n">
        <x:v>4.68472972972973</x:v>
      </x:c>
      <x:c r="O257" s="33" t="n">
        <x:v>0.19170984455958548</x:v>
      </x:c>
      <x:c r="P257" s="34" t="n">
        <x:v>0.5614849857212911</x:v>
      </x:c>
    </x:row>
    <x:row r="258">
      <x:c r="A258" s="28" t="n">
        <x:v>46276</x:v>
      </x:c>
      <x:c r="B258" s="27" t="str">
        <x:v>24092393035</x:v>
      </x:c>
      <x:c r="C258" s="27" t="str">
        <x:v>EM-Search-Brand-Mar25 Brand_AbsTopPageTest_2026/07</x:v>
      </x:c>
      <x:c r="D258" s="27" t="str">
        <x:v>TREATMENT</x:v>
      </x:c>
      <x:c r="E258" s="27" t="str">
        <x:v>TABLET</x:v>
      </x:c>
      <x:c r="F258" s="29" t="n">
        <x:v>8</x:v>
      </x:c>
      <x:c r="G258" s="29" t="n">
        <x:v>3</x:v>
      </x:c>
      <x:c r="H258" s="29" t="n">
        <x:v>3</x:v>
      </x:c>
      <x:c r="I258" s="30" t="n">
        <x:v>2</x:v>
      </x:c>
      <x:c r="J258" s="31" t="n">
        <x:v>0</x:v>
      </x:c>
      <x:c r="K258" s="31" t="n">
        <x:v>0</x:v>
      </x:c>
      <x:c r="L258" s="31" t="n">
        <x:v>1</x:v>
      </x:c>
      <x:c r="M258" s="31" t="n">
        <x:v>0</x:v>
      </x:c>
      <x:c r="N258" s="32" t="n">
        <x:v>0.6666666666666666</x:v>
      </x:c>
      <x:c r="O258" s="33" t="n">
        <x:v>0.375</x:v>
      </x:c>
      <x:c r="P258" s="34" t="n">
        <x:v>0</x:v>
      </x:c>
    </x:row>
    <x:row r="259">
      <x:c r="A259" s="28" t="n">
        <x:v>46277</x:v>
      </x:c>
      <x:c r="B259" s="27" t="str">
        <x:v>22379744106</x:v>
      </x:c>
      <x:c r="C259" s="27" t="str">
        <x:v>EM-Search-Brand-Mar25</x:v>
      </x:c>
      <x:c r="D259" s="27" t="str">
        <x:v>CONTROL</x:v>
      </x:c>
      <x:c r="E259" s="27" t="str">
        <x:v>DESKTOP</x:v>
      </x:c>
      <x:c r="F259" s="29" t="n">
        <x:v>159</x:v>
      </x:c>
      <x:c r="G259" s="29" t="n">
        <x:v>30</x:v>
      </x:c>
      <x:c r="H259" s="29" t="n">
        <x:v>30</x:v>
      </x:c>
      <x:c r="I259" s="30" t="n">
        <x:v>100.67</x:v>
      </x:c>
      <x:c r="J259" s="31" t="n">
        <x:v>4.023738</x:v>
      </x:c>
      <x:c r="K259" s="31" t="n">
        <x:v>396.5943636</x:v>
      </x:c>
      <x:c r="L259" s="31" t="n">
        <x:v>72.333423</x:v>
      </x:c>
      <x:c r="M259" s="31" t="n">
        <x:v>6385.97972665</x:v>
      </x:c>
      <x:c r="N259" s="32" t="n">
        <x:v>3.3556666666666666</x:v>
      </x:c>
      <x:c r="O259" s="33" t="n">
        <x:v>0.18867924528301888</x:v>
      </x:c>
      <x:c r="P259" s="34" t="n">
        <x:v>3.939548659978146</x:v>
      </x:c>
    </x:row>
    <x:row r="260">
      <x:c r="A260" s="28" t="n">
        <x:v>46277</x:v>
      </x:c>
      <x:c r="B260" s="27" t="str">
        <x:v>22379744106</x:v>
      </x:c>
      <x:c r="C260" s="27" t="str">
        <x:v>EM-Search-Brand-Mar25</x:v>
      </x:c>
      <x:c r="D260" s="27" t="str">
        <x:v>CONTROL</x:v>
      </x:c>
      <x:c r="E260" s="27" t="str">
        <x:v>MOBILE</x:v>
      </x:c>
      <x:c r="F260" s="29" t="n">
        <x:v>524</x:v>
      </x:c>
      <x:c r="G260" s="29" t="n">
        <x:v>101</x:v>
      </x:c>
      <x:c r="H260" s="29" t="n">
        <x:v>101</x:v>
      </x:c>
      <x:c r="I260" s="30" t="n">
        <x:v>269.12</x:v>
      </x:c>
      <x:c r="J260" s="31" t="n">
        <x:v>8.980556</x:v>
      </x:c>
      <x:c r="K260" s="31" t="n">
        <x:v>1288.2319045</x:v>
      </x:c>
      <x:c r="L260" s="31" t="n">
        <x:v>323.862424</x:v>
      </x:c>
      <x:c r="M260" s="31" t="n">
        <x:v>25055.81279132</x:v>
      </x:c>
      <x:c r="N260" s="32" t="n">
        <x:v>2.6645544554455447</x:v>
      </x:c>
      <x:c r="O260" s="33" t="n">
        <x:v>0.19274809160305342</x:v>
      </x:c>
      <x:c r="P260" s="34" t="n">
        <x:v>4.786830798528538</x:v>
      </x:c>
    </x:row>
    <x:row r="261">
      <x:c r="A261" s="28" t="n">
        <x:v>46277</x:v>
      </x:c>
      <x:c r="B261" s="27" t="str">
        <x:v>22379744106</x:v>
      </x:c>
      <x:c r="C261" s="27" t="str">
        <x:v>EM-Search-Brand-Mar25</x:v>
      </x:c>
      <x:c r="D261" s="27" t="str">
        <x:v>CONTROL</x:v>
      </x:c>
      <x:c r="E261" s="27" t="str">
        <x:v>TABLET</x:v>
      </x:c>
      <x:c r="F261" s="29" t="n">
        <x:v>17</x:v>
      </x:c>
      <x:c r="G261" s="29" t="n">
        <x:v>2</x:v>
      </x:c>
      <x:c r="H261" s="29" t="n">
        <x:v>2</x:v>
      </x:c>
      <x:c r="I261" s="30" t="n">
        <x:v>0.15</x:v>
      </x:c>
      <x:c r="J261" s="31" t="n">
        <x:v>0</x:v>
      </x:c>
      <x:c r="K261" s="31" t="n">
        <x:v>0</x:v>
      </x:c>
      <x:c r="L261" s="31" t="n">
        <x:v>5</x:v>
      </x:c>
      <x:c r="M261" s="31" t="n">
        <x:v>0</x:v>
      </x:c>
      <x:c r="N261" s="32" t="n">
        <x:v>0.075</x:v>
      </x:c>
      <x:c r="O261" s="33" t="n">
        <x:v>0.11764705882352941</x:v>
      </x:c>
      <x:c r="P261" s="34" t="n">
        <x:v>0</x:v>
      </x:c>
    </x:row>
    <x:row r="262">
      <x:c r="A262" s="28" t="n">
        <x:v>46277</x:v>
      </x:c>
      <x:c r="B262" s="27" t="str">
        <x:v>24092393035</x:v>
      </x:c>
      <x:c r="C262" s="27" t="str">
        <x:v>EM-Search-Brand-Mar25 Brand_AbsTopPageTest_2026/07</x:v>
      </x:c>
      <x:c r="D262" s="27" t="str">
        <x:v>TREATMENT</x:v>
      </x:c>
      <x:c r="E262" s="27" t="str">
        <x:v>DESKTOP</x:v>
      </x:c>
      <x:c r="F262" s="29" t="n">
        <x:v>113</x:v>
      </x:c>
      <x:c r="G262" s="29" t="n">
        <x:v>27</x:v>
      </x:c>
      <x:c r="H262" s="29" t="n">
        <x:v>27</x:v>
      </x:c>
      <x:c r="I262" s="30" t="n">
        <x:v>110.5</x:v>
      </x:c>
      <x:c r="J262" s="31" t="n">
        <x:v>2</x:v>
      </x:c>
      <x:c r="K262" s="31" t="n">
        <x:v>1002.05</x:v>
      </x:c>
      <x:c r="L262" s="31" t="n">
        <x:v>91.839923</x:v>
      </x:c>
      <x:c r="M262" s="31" t="n">
        <x:v>11550.998029</x:v>
      </x:c>
      <x:c r="N262" s="32" t="n">
        <x:v>4.092592592592593</x:v>
      </x:c>
      <x:c r="O262" s="33" t="n">
        <x:v>0.23893805309734514</x:v>
      </x:c>
      <x:c r="P262" s="34" t="n">
        <x:v>9.068325791855203</x:v>
      </x:c>
    </x:row>
    <x:row r="263">
      <x:c r="A263" s="28" t="n">
        <x:v>46277</x:v>
      </x:c>
      <x:c r="B263" s="27" t="str">
        <x:v>24092393035</x:v>
      </x:c>
      <x:c r="C263" s="27" t="str">
        <x:v>EM-Search-Brand-Mar25 Brand_AbsTopPageTest_2026/07</x:v>
      </x:c>
      <x:c r="D263" s="27" t="str">
        <x:v>TREATMENT</x:v>
      </x:c>
      <x:c r="E263" s="27" t="str">
        <x:v>MOBILE</x:v>
      </x:c>
      <x:c r="F263" s="29" t="n">
        <x:v>556</x:v>
      </x:c>
      <x:c r="G263" s="29" t="n">
        <x:v>83</x:v>
      </x:c>
      <x:c r="H263" s="29" t="n">
        <x:v>83</x:v>
      </x:c>
      <x:c r="I263" s="30" t="n">
        <x:v>371.99</x:v>
      </x:c>
      <x:c r="J263" s="31" t="n">
        <x:v>3</x:v>
      </x:c>
      <x:c r="K263" s="31" t="n">
        <x:v>288.63</x:v>
      </x:c>
      <x:c r="L263" s="31" t="n">
        <x:v>236.549284</x:v>
      </x:c>
      <x:c r="M263" s="31" t="n">
        <x:v>26171.91992772</x:v>
      </x:c>
      <x:c r="N263" s="32" t="n">
        <x:v>4.481807228915662</x:v>
      </x:c>
      <x:c r="O263" s="33" t="n">
        <x:v>0.14928057553956833</x:v>
      </x:c>
      <x:c r="P263" s="34" t="n">
        <x:v>0.7759079545149064</x:v>
      </x:c>
    </x:row>
    <x:row r="264">
      <x:c r="A264" s="28" t="n">
        <x:v>46277</x:v>
      </x:c>
      <x:c r="B264" s="27" t="str">
        <x:v>24092393035</x:v>
      </x:c>
      <x:c r="C264" s="27" t="str">
        <x:v>EM-Search-Brand-Mar25 Brand_AbsTopPageTest_2026/07</x:v>
      </x:c>
      <x:c r="D264" s="27" t="str">
        <x:v>TREATMENT</x:v>
      </x:c>
      <x:c r="E264" s="27" t="str">
        <x:v>TABLET</x:v>
      </x:c>
      <x:c r="F264" s="29" t="n">
        <x:v>9</x:v>
      </x:c>
      <x:c r="G264" s="29" t="n">
        <x:v>1</x:v>
      </x:c>
      <x:c r="H264" s="29" t="n">
        <x:v>1</x:v>
      </x:c>
      <x:c r="I264" s="30" t="n">
        <x:v>2.86</x:v>
      </x:c>
      <x:c r="J264" s="31" t="n">
        <x:v>0</x:v>
      </x:c>
      <x:c r="K264" s="31" t="n">
        <x:v>0</x:v>
      </x:c>
      <x:c r="L264" s="31" t="n">
        <x:v>0</x:v>
      </x:c>
      <x:c r="M264" s="31" t="n">
        <x:v>0</x:v>
      </x:c>
      <x:c r="N264" s="32" t="n">
        <x:v>2.86</x:v>
      </x:c>
      <x:c r="O264" s="33" t="n">
        <x:v>0.1111111111111111</x:v>
      </x:c>
      <x:c r="P264" s="34" t="n">
        <x:v>0</x:v>
      </x:c>
    </x:row>
    <x:row r="265">
      <x:c r="A265" s="28" t="n">
        <x:v>46278</x:v>
      </x:c>
      <x:c r="B265" s="27" t="str">
        <x:v>22379744106</x:v>
      </x:c>
      <x:c r="C265" s="27" t="str">
        <x:v>EM-Search-Brand-Mar25</x:v>
      </x:c>
      <x:c r="D265" s="27" t="str">
        <x:v>CONTROL</x:v>
      </x:c>
      <x:c r="E265" s="27" t="str">
        <x:v>DESKTOP</x:v>
      </x:c>
      <x:c r="F265" s="29" t="n">
        <x:v>135</x:v>
      </x:c>
      <x:c r="G265" s="29" t="n">
        <x:v>28</x:v>
      </x:c>
      <x:c r="H265" s="29" t="n">
        <x:v>28</x:v>
      </x:c>
      <x:c r="I265" s="30" t="n">
        <x:v>87.94</x:v>
      </x:c>
      <x:c r="J265" s="31" t="n">
        <x:v>5</x:v>
      </x:c>
      <x:c r="K265" s="31" t="n">
        <x:v>1004.34</x:v>
      </x:c>
      <x:c r="L265" s="31" t="n">
        <x:v>59</x:v>
      </x:c>
      <x:c r="M265" s="31" t="n">
        <x:v>6813.89</x:v>
      </x:c>
      <x:c r="N265" s="32" t="n">
        <x:v>3.1407142857142856</x:v>
      </x:c>
      <x:c r="O265" s="33" t="n">
        <x:v>0.2074074074074074</x:v>
      </x:c>
      <x:c r="P265" s="34" t="n">
        <x:v>11.420741414600863</x:v>
      </x:c>
    </x:row>
    <x:row r="266">
      <x:c r="A266" s="28" t="n">
        <x:v>46278</x:v>
      </x:c>
      <x:c r="B266" s="27" t="str">
        <x:v>22379744106</x:v>
      </x:c>
      <x:c r="C266" s="27" t="str">
        <x:v>EM-Search-Brand-Mar25</x:v>
      </x:c>
      <x:c r="D266" s="27" t="str">
        <x:v>CONTROL</x:v>
      </x:c>
      <x:c r="E266" s="27" t="str">
        <x:v>MOBILE</x:v>
      </x:c>
      <x:c r="F266" s="29" t="n">
        <x:v>674</x:v>
      </x:c>
      <x:c r="G266" s="29" t="n">
        <x:v>110</x:v>
      </x:c>
      <x:c r="H266" s="29" t="n">
        <x:v>110</x:v>
      </x:c>
      <x:c r="I266" s="30" t="n">
        <x:v>314.5</x:v>
      </x:c>
      <x:c r="J266" s="31" t="n">
        <x:v>9.000001</x:v>
      </x:c>
      <x:c r="K266" s="31" t="n">
        <x:v>1245.8000299</x:v>
      </x:c>
      <x:c r="L266" s="31" t="n">
        <x:v>344.51587</x:v>
      </x:c>
      <x:c r="M266" s="31" t="n">
        <x:v>22549.1899292</x:v>
      </x:c>
      <x:c r="N266" s="32" t="n">
        <x:v>2.859090909090909</x:v>
      </x:c>
      <x:c r="O266" s="33" t="n">
        <x:v>0.1632047477744807</x:v>
      </x:c>
      <x:c r="P266" s="34" t="n">
        <x:v>3.961208362162162</x:v>
      </x:c>
    </x:row>
    <x:row r="267">
      <x:c r="A267" s="28" t="n">
        <x:v>46278</x:v>
      </x:c>
      <x:c r="B267" s="27" t="str">
        <x:v>22379744106</x:v>
      </x:c>
      <x:c r="C267" s="27" t="str">
        <x:v>EM-Search-Brand-Mar25</x:v>
      </x:c>
      <x:c r="D267" s="27" t="str">
        <x:v>CONTROL</x:v>
      </x:c>
      <x:c r="E267" s="27" t="str">
        <x:v>TABLET</x:v>
      </x:c>
      <x:c r="F267" s="29" t="n">
        <x:v>16</x:v>
      </x:c>
      <x:c r="G267" s="29" t="n">
        <x:v>3</x:v>
      </x:c>
      <x:c r="H267" s="29" t="n">
        <x:v>3</x:v>
      </x:c>
      <x:c r="I267" s="30" t="n">
        <x:v>7.09</x:v>
      </x:c>
      <x:c r="J267" s="31" t="n">
        <x:v>0</x:v>
      </x:c>
      <x:c r="K267" s="31" t="n">
        <x:v>0</x:v>
      </x:c>
      <x:c r="L267" s="31" t="n">
        <x:v>7</x:v>
      </x:c>
      <x:c r="M267" s="31" t="n">
        <x:v>0</x:v>
      </x:c>
      <x:c r="N267" s="32" t="n">
        <x:v>2.3633333333333333</x:v>
      </x:c>
      <x:c r="O267" s="33" t="n">
        <x:v>0.1875</x:v>
      </x:c>
      <x:c r="P267" s="34" t="n">
        <x:v>0</x:v>
      </x:c>
    </x:row>
    <x:row r="268">
      <x:c r="A268" s="28" t="n">
        <x:v>46278</x:v>
      </x:c>
      <x:c r="B268" s="27" t="str">
        <x:v>24092393035</x:v>
      </x:c>
      <x:c r="C268" s="27" t="str">
        <x:v>EM-Search-Brand-Mar25 Brand_AbsTopPageTest_2026/07</x:v>
      </x:c>
      <x:c r="D268" s="27" t="str">
        <x:v>TREATMENT</x:v>
      </x:c>
      <x:c r="E268" s="27" t="str">
        <x:v>DESKTOP</x:v>
      </x:c>
      <x:c r="F268" s="29" t="n">
        <x:v>165</x:v>
      </x:c>
      <x:c r="G268" s="29" t="n">
        <x:v>17</x:v>
      </x:c>
      <x:c r="H268" s="29" t="n">
        <x:v>17</x:v>
      </x:c>
      <x:c r="I268" s="30" t="n">
        <x:v>37.8</x:v>
      </x:c>
      <x:c r="J268" s="31" t="n">
        <x:v>1</x:v>
      </x:c>
      <x:c r="K268" s="31" t="n">
        <x:v>149.96</x:v>
      </x:c>
      <x:c r="L268" s="31" t="n">
        <x:v>101.826478</x:v>
      </x:c>
      <x:c r="M268" s="31" t="n">
        <x:v>7798.14729248</x:v>
      </x:c>
      <x:c r="N268" s="32" t="n">
        <x:v>2.223529411764706</x:v>
      </x:c>
      <x:c r="O268" s="33" t="n">
        <x:v>0.10303030303030303</x:v>
      </x:c>
      <x:c r="P268" s="34" t="n">
        <x:v>3.967195767195767</x:v>
      </x:c>
    </x:row>
    <x:row r="269">
      <x:c r="A269" s="28" t="n">
        <x:v>46278</x:v>
      </x:c>
      <x:c r="B269" s="27" t="str">
        <x:v>24092393035</x:v>
      </x:c>
      <x:c r="C269" s="27" t="str">
        <x:v>EM-Search-Brand-Mar25 Brand_AbsTopPageTest_2026/07</x:v>
      </x:c>
      <x:c r="D269" s="27" t="str">
        <x:v>TREATMENT</x:v>
      </x:c>
      <x:c r="E269" s="27" t="str">
        <x:v>MOBILE</x:v>
      </x:c>
      <x:c r="F269" s="29" t="n">
        <x:v>657</x:v>
      </x:c>
      <x:c r="G269" s="29" t="n">
        <x:v>118</x:v>
      </x:c>
      <x:c r="H269" s="29" t="n">
        <x:v>118</x:v>
      </x:c>
      <x:c r="I269" s="30" t="n">
        <x:v>451.49</x:v>
      </x:c>
      <x:c r="J269" s="31" t="n">
        <x:v>9.01727</x:v>
      </x:c>
      <x:c r="K269" s="31" t="n">
        <x:v>1536.20332805</x:v>
      </x:c>
      <x:c r="L269" s="31" t="n">
        <x:v>293.8592</x:v>
      </x:c>
      <x:c r="M269" s="31" t="n">
        <x:v>21528.78527606</x:v>
      </x:c>
      <x:c r="N269" s="32" t="n">
        <x:v>3.826186440677966</x:v>
      </x:c>
      <x:c r="O269" s="33" t="n">
        <x:v>0.1796042617960426</x:v>
      </x:c>
      <x:c r="P269" s="34" t="n">
        <x:v>3.402519054796341</x:v>
      </x:c>
    </x:row>
    <x:row r="270">
      <x:c r="A270" s="28" t="n">
        <x:v>46278</x:v>
      </x:c>
      <x:c r="B270" s="27" t="str">
        <x:v>24092393035</x:v>
      </x:c>
      <x:c r="C270" s="27" t="str">
        <x:v>EM-Search-Brand-Mar25 Brand_AbsTopPageTest_2026/07</x:v>
      </x:c>
      <x:c r="D270" s="27" t="str">
        <x:v>TREATMENT</x:v>
      </x:c>
      <x:c r="E270" s="27" t="str">
        <x:v>TABLET</x:v>
      </x:c>
      <x:c r="F270" s="29" t="n">
        <x:v>19</x:v>
      </x:c>
      <x:c r="G270" s="29" t="n">
        <x:v>1</x:v>
      </x:c>
      <x:c r="H270" s="29" t="n">
        <x:v>1</x:v>
      </x:c>
      <x:c r="I270" s="30" t="n">
        <x:v>0.34</x:v>
      </x:c>
      <x:c r="J270" s="31" t="n">
        <x:v>0</x:v>
      </x:c>
      <x:c r="K270" s="31" t="n">
        <x:v>0</x:v>
      </x:c>
      <x:c r="L270" s="31" t="n">
        <x:v>12</x:v>
      </x:c>
      <x:c r="M270" s="31" t="n">
        <x:v>958</x:v>
      </x:c>
      <x:c r="N270" s="32" t="n">
        <x:v>0.34</x:v>
      </x:c>
      <x:c r="O270" s="33" t="n">
        <x:v>0.05263157894736842</x:v>
      </x:c>
      <x:c r="P270" s="34" t="n">
        <x:v>0</x:v>
      </x:c>
    </x:row>
    <x:row r="271">
      <x:c r="A271" s="28" t="n">
        <x:v>46279</x:v>
      </x:c>
      <x:c r="B271" s="27" t="str">
        <x:v>22379744106</x:v>
      </x:c>
      <x:c r="C271" s="27" t="str">
        <x:v>EM-Search-Brand-Mar25</x:v>
      </x:c>
      <x:c r="D271" s="27" t="str">
        <x:v>CONTROL</x:v>
      </x:c>
      <x:c r="E271" s="27" t="str">
        <x:v>DESKTOP</x:v>
      </x:c>
      <x:c r="F271" s="29" t="n">
        <x:v>195</x:v>
      </x:c>
      <x:c r="G271" s="29" t="n">
        <x:v>35</x:v>
      </x:c>
      <x:c r="H271" s="29" t="n">
        <x:v>35</x:v>
      </x:c>
      <x:c r="I271" s="30" t="n">
        <x:v>103.26</x:v>
      </x:c>
      <x:c r="J271" s="31" t="n">
        <x:v>1.000002</x:v>
      </x:c>
      <x:c r="K271" s="31" t="n">
        <x:v>299.000538</x:v>
      </x:c>
      <x:c r="L271" s="31" t="n">
        <x:v>55.784936</x:v>
      </x:c>
      <x:c r="M271" s="31" t="n">
        <x:v>2463.245055</x:v>
      </x:c>
      <x:c r="N271" s="32" t="n">
        <x:v>2.950285714285714</x:v>
      </x:c>
      <x:c r="O271" s="33" t="n">
        <x:v>0.1794871794871795</x:v>
      </x:c>
      <x:c r="P271" s="34" t="n">
        <x:v>2.895608541545613</x:v>
      </x:c>
    </x:row>
    <x:row r="272">
      <x:c r="A272" s="28" t="n">
        <x:v>46279</x:v>
      </x:c>
      <x:c r="B272" s="27" t="str">
        <x:v>22379744106</x:v>
      </x:c>
      <x:c r="C272" s="27" t="str">
        <x:v>EM-Search-Brand-Mar25</x:v>
      </x:c>
      <x:c r="D272" s="27" t="str">
        <x:v>CONTROL</x:v>
      </x:c>
      <x:c r="E272" s="27" t="str">
        <x:v>MOBILE</x:v>
      </x:c>
      <x:c r="F272" s="29" t="n">
        <x:v>552</x:v>
      </x:c>
      <x:c r="G272" s="29" t="n">
        <x:v>87</x:v>
      </x:c>
      <x:c r="H272" s="29" t="n">
        <x:v>87</x:v>
      </x:c>
      <x:c r="I272" s="30" t="n">
        <x:v>286.95</x:v>
      </x:c>
      <x:c r="J272" s="31" t="n">
        <x:v>5</x:v>
      </x:c>
      <x:c r="K272" s="31" t="n">
        <x:v>235.84</x:v>
      </x:c>
      <x:c r="L272" s="31" t="n">
        <x:v>197.847781</x:v>
      </x:c>
      <x:c r="M272" s="31" t="n">
        <x:v>15831.0132685</x:v>
      </x:c>
      <x:c r="N272" s="32" t="n">
        <x:v>3.2982758620689654</x:v>
      </x:c>
      <x:c r="O272" s="33" t="n">
        <x:v>0.15760869565217392</x:v>
      </x:c>
      <x:c r="P272" s="34" t="n">
        <x:v>0.821885345879073</x:v>
      </x:c>
    </x:row>
    <x:row r="273">
      <x:c r="A273" s="28" t="n">
        <x:v>46279</x:v>
      </x:c>
      <x:c r="B273" s="27" t="str">
        <x:v>22379744106</x:v>
      </x:c>
      <x:c r="C273" s="27" t="str">
        <x:v>EM-Search-Brand-Mar25</x:v>
      </x:c>
      <x:c r="D273" s="27" t="str">
        <x:v>CONTROL</x:v>
      </x:c>
      <x:c r="E273" s="27" t="str">
        <x:v>TABLET</x:v>
      </x:c>
      <x:c r="F273" s="29" t="n">
        <x:v>11</x:v>
      </x:c>
      <x:c r="G273" s="29" t="n">
        <x:v>1</x:v>
      </x:c>
      <x:c r="H273" s="29" t="n">
        <x:v>1</x:v>
      </x:c>
      <x:c r="I273" s="30" t="n">
        <x:v>0.12</x:v>
      </x:c>
      <x:c r="J273" s="31" t="n">
        <x:v>0</x:v>
      </x:c>
      <x:c r="K273" s="31" t="n">
        <x:v>0</x:v>
      </x:c>
      <x:c r="L273" s="31" t="n">
        <x:v>2</x:v>
      </x:c>
      <x:c r="M273" s="31" t="n">
        <x:v>0</x:v>
      </x:c>
      <x:c r="N273" s="32" t="n">
        <x:v>0.12</x:v>
      </x:c>
      <x:c r="O273" s="33" t="n">
        <x:v>0.09090909090909091</x:v>
      </x:c>
      <x:c r="P273" s="34" t="n">
        <x:v>0</x:v>
      </x:c>
    </x:row>
    <x:row r="274">
      <x:c r="A274" s="28" t="n">
        <x:v>46279</x:v>
      </x:c>
      <x:c r="B274" s="27" t="str">
        <x:v>24092393035</x:v>
      </x:c>
      <x:c r="C274" s="27" t="str">
        <x:v>EM-Search-Brand-Mar25 Brand_AbsTopPageTest_2026/07</x:v>
      </x:c>
      <x:c r="D274" s="27" t="str">
        <x:v>TREATMENT</x:v>
      </x:c>
      <x:c r="E274" s="27" t="str">
        <x:v>DESKTOP</x:v>
      </x:c>
      <x:c r="F274" s="29" t="n">
        <x:v>214</x:v>
      </x:c>
      <x:c r="G274" s="29" t="n">
        <x:v>36</x:v>
      </x:c>
      <x:c r="H274" s="29" t="n">
        <x:v>36</x:v>
      </x:c>
      <x:c r="I274" s="30" t="n">
        <x:v>104.97</x:v>
      </x:c>
      <x:c r="J274" s="31" t="n">
        <x:v>4</x:v>
      </x:c>
      <x:c r="K274" s="31" t="n">
        <x:v>792.32</x:v>
      </x:c>
      <x:c r="L274" s="31" t="n">
        <x:v>145.494574</x:v>
      </x:c>
      <x:c r="M274" s="31" t="n">
        <x:v>12312.45777813</x:v>
      </x:c>
      <x:c r="N274" s="32" t="n">
        <x:v>2.9158333333333335</x:v>
      </x:c>
      <x:c r="O274" s="33" t="n">
        <x:v>0.16822429906542055</x:v>
      </x:c>
      <x:c r="P274" s="34" t="n">
        <x:v>7.5480613508621515</x:v>
      </x:c>
    </x:row>
    <x:row r="275">
      <x:c r="A275" s="28" t="n">
        <x:v>46279</x:v>
      </x:c>
      <x:c r="B275" s="27" t="str">
        <x:v>24092393035</x:v>
      </x:c>
      <x:c r="C275" s="27" t="str">
        <x:v>EM-Search-Brand-Mar25 Brand_AbsTopPageTest_2026/07</x:v>
      </x:c>
      <x:c r="D275" s="27" t="str">
        <x:v>TREATMENT</x:v>
      </x:c>
      <x:c r="E275" s="27" t="str">
        <x:v>MOBILE</x:v>
      </x:c>
      <x:c r="F275" s="29" t="n">
        <x:v>616</x:v>
      </x:c>
      <x:c r="G275" s="29" t="n">
        <x:v>91</x:v>
      </x:c>
      <x:c r="H275" s="29" t="n">
        <x:v>91</x:v>
      </x:c>
      <x:c r="I275" s="30" t="n">
        <x:v>290.47</x:v>
      </x:c>
      <x:c r="J275" s="31" t="n">
        <x:v>4</x:v>
      </x:c>
      <x:c r="K275" s="31" t="n">
        <x:v>821.9</x:v>
      </x:c>
      <x:c r="L275" s="31" t="n">
        <x:v>275.606309</x:v>
      </x:c>
      <x:c r="M275" s="31" t="n">
        <x:v>21414.17903147</x:v>
      </x:c>
      <x:c r="N275" s="32" t="n">
        <x:v>3.191978021978022</x:v>
      </x:c>
      <x:c r="O275" s="33" t="n">
        <x:v>0.14772727272727273</x:v>
      </x:c>
      <x:c r="P275" s="34" t="n">
        <x:v>2.8295521052087995</x:v>
      </x:c>
    </x:row>
    <x:row r="276">
      <x:c r="A276" s="28" t="n">
        <x:v>46279</x:v>
      </x:c>
      <x:c r="B276" s="27" t="str">
        <x:v>24092393035</x:v>
      </x:c>
      <x:c r="C276" s="27" t="str">
        <x:v>EM-Search-Brand-Mar25 Brand_AbsTopPageTest_2026/07</x:v>
      </x:c>
      <x:c r="D276" s="27" t="str">
        <x:v>TREATMENT</x:v>
      </x:c>
      <x:c r="E276" s="27" t="str">
        <x:v>TABLET</x:v>
      </x:c>
      <x:c r="F276" s="29" t="n">
        <x:v>14</x:v>
      </x:c>
      <x:c r="G276" s="29" t="n">
        <x:v>2</x:v>
      </x:c>
      <x:c r="H276" s="29" t="n">
        <x:v>2</x:v>
      </x:c>
      <x:c r="I276" s="30" t="n">
        <x:v>4.06</x:v>
      </x:c>
      <x:c r="J276" s="31" t="n">
        <x:v>0</x:v>
      </x:c>
      <x:c r="K276" s="31" t="n">
        <x:v>0</x:v>
      </x:c>
      <x:c r="L276" s="31" t="n">
        <x:v>0</x:v>
      </x:c>
      <x:c r="M276" s="31" t="n">
        <x:v>0</x:v>
      </x:c>
      <x:c r="N276" s="32" t="n">
        <x:v>2.03</x:v>
      </x:c>
      <x:c r="O276" s="33" t="n">
        <x:v>0.14285714285714285</x:v>
      </x:c>
      <x:c r="P276" s="34" t="n">
        <x:v>0</x:v>
      </x:c>
    </x:row>
    <x:row r="277">
      <x:c r="A277" s="28" t="n">
        <x:v>46280</x:v>
      </x:c>
      <x:c r="B277" s="27" t="str">
        <x:v>22379744106</x:v>
      </x:c>
      <x:c r="C277" s="27" t="str">
        <x:v>EM-Search-Brand-Mar25</x:v>
      </x:c>
      <x:c r="D277" s="27" t="str">
        <x:v>CONTROL</x:v>
      </x:c>
      <x:c r="E277" s="27" t="str">
        <x:v>DESKTOP</x:v>
      </x:c>
      <x:c r="F277" s="29" t="n">
        <x:v>141</x:v>
      </x:c>
      <x:c r="G277" s="29" t="n">
        <x:v>27</x:v>
      </x:c>
      <x:c r="H277" s="29" t="n">
        <x:v>27</x:v>
      </x:c>
      <x:c r="I277" s="30" t="n">
        <x:v>72.52</x:v>
      </x:c>
      <x:c r="J277" s="31" t="n">
        <x:v>3</x:v>
      </x:c>
      <x:c r="K277" s="31" t="n">
        <x:v>610.85</x:v>
      </x:c>
      <x:c r="L277" s="31" t="n">
        <x:v>63.923087</x:v>
      </x:c>
      <x:c r="M277" s="31" t="n">
        <x:v>5809.78</x:v>
      </x:c>
      <x:c r="N277" s="32" t="n">
        <x:v>2.685925925925926</x:v>
      </x:c>
      <x:c r="O277" s="33" t="n">
        <x:v>0.19148936170212766</x:v>
      </x:c>
      <x:c r="P277" s="34" t="n">
        <x:v>8.42319360176503</x:v>
      </x:c>
    </x:row>
    <x:row r="278">
      <x:c r="A278" s="28" t="n">
        <x:v>46280</x:v>
      </x:c>
      <x:c r="B278" s="27" t="str">
        <x:v>22379744106</x:v>
      </x:c>
      <x:c r="C278" s="27" t="str">
        <x:v>EM-Search-Brand-Mar25</x:v>
      </x:c>
      <x:c r="D278" s="27" t="str">
        <x:v>CONTROL</x:v>
      </x:c>
      <x:c r="E278" s="27" t="str">
        <x:v>MOBILE</x:v>
      </x:c>
      <x:c r="F278" s="29" t="n">
        <x:v>464</x:v>
      </x:c>
      <x:c r="G278" s="29" t="n">
        <x:v>73</x:v>
      </x:c>
      <x:c r="H278" s="29" t="n">
        <x:v>73</x:v>
      </x:c>
      <x:c r="I278" s="30" t="n">
        <x:v>196.33</x:v>
      </x:c>
      <x:c r="J278" s="31" t="n">
        <x:v>5</x:v>
      </x:c>
      <x:c r="K278" s="31" t="n">
        <x:v>592.83</x:v>
      </x:c>
      <x:c r="L278" s="31" t="n">
        <x:v>154.684267</x:v>
      </x:c>
      <x:c r="M278" s="31" t="n">
        <x:v>9943.481889</x:v>
      </x:c>
      <x:c r="N278" s="32" t="n">
        <x:v>2.6894520547945207</x:v>
      </x:c>
      <x:c r="O278" s="33" t="n">
        <x:v>0.15732758620689655</x:v>
      </x:c>
      <x:c r="P278" s="34" t="n">
        <x:v>3.0195589059237</x:v>
      </x:c>
    </x:row>
    <x:row r="279">
      <x:c r="A279" s="28" t="n">
        <x:v>46280</x:v>
      </x:c>
      <x:c r="B279" s="27" t="str">
        <x:v>22379744106</x:v>
      </x:c>
      <x:c r="C279" s="27" t="str">
        <x:v>EM-Search-Brand-Mar25</x:v>
      </x:c>
      <x:c r="D279" s="27" t="str">
        <x:v>CONTROL</x:v>
      </x:c>
      <x:c r="E279" s="27" t="str">
        <x:v>TABLET</x:v>
      </x:c>
      <x:c r="F279" s="29" t="n">
        <x:v>6</x:v>
      </x:c>
      <x:c r="G279" s="29" t="n">
        <x:v>0</x:v>
      </x:c>
      <x:c r="H279" s="29" t="n">
        <x:v>0</x:v>
      </x:c>
      <x:c r="I279" s="30" t="n">
        <x:v>0</x:v>
      </x:c>
      <x:c r="J279" s="31" t="n">
        <x:v>0</x:v>
      </x:c>
      <x:c r="K279" s="31" t="n">
        <x:v>0</x:v>
      </x:c>
      <x:c r="L279" s="31" t="n">
        <x:v>0</x:v>
      </x:c>
      <x:c r="M279" s="31" t="n">
        <x:v>0</x:v>
      </x:c>
      <x:c r="N279" s="32"/>
      <x:c r="O279" s="33" t="n">
        <x:v>0</x:v>
      </x:c>
      <x:c r="P279" s="34"/>
    </x:row>
    <x:row r="280">
      <x:c r="A280" s="28" t="n">
        <x:v>46280</x:v>
      </x:c>
      <x:c r="B280" s="27" t="str">
        <x:v>24092393035</x:v>
      </x:c>
      <x:c r="C280" s="27" t="str">
        <x:v>EM-Search-Brand-Mar25 Brand_AbsTopPageTest_2026/07</x:v>
      </x:c>
      <x:c r="D280" s="27" t="str">
        <x:v>TREATMENT</x:v>
      </x:c>
      <x:c r="E280" s="27" t="str">
        <x:v>DESKTOP</x:v>
      </x:c>
      <x:c r="F280" s="29" t="n">
        <x:v>198</x:v>
      </x:c>
      <x:c r="G280" s="29" t="n">
        <x:v>32</x:v>
      </x:c>
      <x:c r="H280" s="29" t="n">
        <x:v>32</x:v>
      </x:c>
      <x:c r="I280" s="30" t="n">
        <x:v>109.97</x:v>
      </x:c>
      <x:c r="J280" s="31" t="n">
        <x:v>3</x:v>
      </x:c>
      <x:c r="K280" s="31" t="n">
        <x:v>496.39</x:v>
      </x:c>
      <x:c r="L280" s="31" t="n">
        <x:v>126.307753</x:v>
      </x:c>
      <x:c r="M280" s="31" t="n">
        <x:v>9832.287753</x:v>
      </x:c>
      <x:c r="N280" s="32" t="n">
        <x:v>3.4365625</x:v>
      </x:c>
      <x:c r="O280" s="33" t="n">
        <x:v>0.16161616161616163</x:v>
      </x:c>
      <x:c r="P280" s="34" t="n">
        <x:v>4.513867418386833</x:v>
      </x:c>
    </x:row>
    <x:row r="281">
      <x:c r="A281" s="28" t="n">
        <x:v>46280</x:v>
      </x:c>
      <x:c r="B281" s="27" t="str">
        <x:v>24092393035</x:v>
      </x:c>
      <x:c r="C281" s="27" t="str">
        <x:v>EM-Search-Brand-Mar25 Brand_AbsTopPageTest_2026/07</x:v>
      </x:c>
      <x:c r="D281" s="27" t="str">
        <x:v>TREATMENT</x:v>
      </x:c>
      <x:c r="E281" s="27" t="str">
        <x:v>MOBILE</x:v>
      </x:c>
      <x:c r="F281" s="29" t="n">
        <x:v>563</x:v>
      </x:c>
      <x:c r="G281" s="29" t="n">
        <x:v>94</x:v>
      </x:c>
      <x:c r="H281" s="29" t="n">
        <x:v>94</x:v>
      </x:c>
      <x:c r="I281" s="30" t="n">
        <x:v>278.5</x:v>
      </x:c>
      <x:c r="J281" s="31" t="n">
        <x:v>3.937199</x:v>
      </x:c>
      <x:c r="K281" s="31" t="n">
        <x:v>420.27654253</x:v>
      </x:c>
      <x:c r="L281" s="31" t="n">
        <x:v>208.771614</x:v>
      </x:c>
      <x:c r="M281" s="31" t="n">
        <x:v>17109.49030337</x:v>
      </x:c>
      <x:c r="N281" s="32" t="n">
        <x:v>2.9627659574468086</x:v>
      </x:c>
      <x:c r="O281" s="33" t="n">
        <x:v>0.1669626998223801</x:v>
      </x:c>
      <x:c r="P281" s="34" t="n">
        <x:v>1.5090719659964094</x:v>
      </x:c>
    </x:row>
    <x:row r="282">
      <x:c r="A282" s="28" t="n">
        <x:v>46280</x:v>
      </x:c>
      <x:c r="B282" s="27" t="str">
        <x:v>24092393035</x:v>
      </x:c>
      <x:c r="C282" s="27" t="str">
        <x:v>EM-Search-Brand-Mar25 Brand_AbsTopPageTest_2026/07</x:v>
      </x:c>
      <x:c r="D282" s="27" t="str">
        <x:v>TREATMENT</x:v>
      </x:c>
      <x:c r="E282" s="27" t="str">
        <x:v>TABLET</x:v>
      </x:c>
      <x:c r="F282" s="29" t="n">
        <x:v>21</x:v>
      </x:c>
      <x:c r="G282" s="29" t="n">
        <x:v>2</x:v>
      </x:c>
      <x:c r="H282" s="29" t="n">
        <x:v>2</x:v>
      </x:c>
      <x:c r="I282" s="30" t="n">
        <x:v>10.97</x:v>
      </x:c>
      <x:c r="J282" s="31" t="n">
        <x:v>0</x:v>
      </x:c>
      <x:c r="K282" s="31" t="n">
        <x:v>0</x:v>
      </x:c>
      <x:c r="L282" s="31" t="n">
        <x:v>0</x:v>
      </x:c>
      <x:c r="M282" s="31" t="n">
        <x:v>0</x:v>
      </x:c>
      <x:c r="N282" s="32" t="n">
        <x:v>5.485</x:v>
      </x:c>
      <x:c r="O282" s="33" t="n">
        <x:v>0.09523809523809523</x:v>
      </x:c>
      <x:c r="P282" s="34" t="n">
        <x:v>0</x:v>
      </x:c>
    </x:row>
    <x:row r="283">
      <x:c r="A283" s="28" t="n">
        <x:v>46281</x:v>
      </x:c>
      <x:c r="B283" s="27" t="str">
        <x:v>22379744106</x:v>
      </x:c>
      <x:c r="C283" s="27" t="str">
        <x:v>EM-Search-Brand-Mar25</x:v>
      </x:c>
      <x:c r="D283" s="27" t="str">
        <x:v>CONTROL</x:v>
      </x:c>
      <x:c r="E283" s="27" t="str">
        <x:v>DESKTOP</x:v>
      </x:c>
      <x:c r="F283" s="29" t="n">
        <x:v>125</x:v>
      </x:c>
      <x:c r="G283" s="29" t="n">
        <x:v>21</x:v>
      </x:c>
      <x:c r="H283" s="29" t="n">
        <x:v>21</x:v>
      </x:c>
      <x:c r="I283" s="30" t="n">
        <x:v>56.98</x:v>
      </x:c>
      <x:c r="J283" s="31" t="n">
        <x:v>1.976262</x:v>
      </x:c>
      <x:c r="K283" s="31" t="n">
        <x:v>149.1956364</x:v>
      </x:c>
      <x:c r="L283" s="31" t="n">
        <x:v>64.650716</x:v>
      </x:c>
      <x:c r="M283" s="31" t="n">
        <x:v>2995.67090535</x:v>
      </x:c>
      <x:c r="N283" s="32" t="n">
        <x:v>2.7133333333333334</x:v>
      </x:c>
      <x:c r="O283" s="33" t="n">
        <x:v>0.168</x:v>
      </x:c>
      <x:c r="P283" s="34" t="n">
        <x:v>2.618386037206037</x:v>
      </x:c>
    </x:row>
    <x:row r="284">
      <x:c r="A284" s="28" t="n">
        <x:v>46281</x:v>
      </x:c>
      <x:c r="B284" s="27" t="str">
        <x:v>22379744106</x:v>
      </x:c>
      <x:c r="C284" s="27" t="str">
        <x:v>EM-Search-Brand-Mar25</x:v>
      </x:c>
      <x:c r="D284" s="27" t="str">
        <x:v>CONTROL</x:v>
      </x:c>
      <x:c r="E284" s="27" t="str">
        <x:v>MOBILE</x:v>
      </x:c>
      <x:c r="F284" s="29" t="n">
        <x:v>456</x:v>
      </x:c>
      <x:c r="G284" s="29" t="n">
        <x:v>78</x:v>
      </x:c>
      <x:c r="H284" s="29" t="n">
        <x:v>78</x:v>
      </x:c>
      <x:c r="I284" s="30" t="n">
        <x:v>218.27</x:v>
      </x:c>
      <x:c r="J284" s="31" t="n">
        <x:v>4.969209</x:v>
      </x:c>
      <x:c r="K284" s="31" t="n">
        <x:v>997.306031</x:v>
      </x:c>
      <x:c r="L284" s="31" t="n">
        <x:v>198.746311</x:v>
      </x:c>
      <x:c r="M284" s="31" t="n">
        <x:v>21873.85995536</x:v>
      </x:c>
      <x:c r="N284" s="32" t="n">
        <x:v>2.7983333333333333</x:v>
      </x:c>
      <x:c r="O284" s="33" t="n">
        <x:v>0.17105263157894737</x:v>
      </x:c>
      <x:c r="P284" s="34" t="n">
        <x:v>4.569139281623677</x:v>
      </x:c>
    </x:row>
    <x:row r="285">
      <x:c r="A285" s="28" t="n">
        <x:v>46281</x:v>
      </x:c>
      <x:c r="B285" s="27" t="str">
        <x:v>22379744106</x:v>
      </x:c>
      <x:c r="C285" s="27" t="str">
        <x:v>EM-Search-Brand-Mar25</x:v>
      </x:c>
      <x:c r="D285" s="27" t="str">
        <x:v>CONTROL</x:v>
      </x:c>
      <x:c r="E285" s="27" t="str">
        <x:v>TABLET</x:v>
      </x:c>
      <x:c r="F285" s="29" t="n">
        <x:v>7</x:v>
      </x:c>
      <x:c r="G285" s="29" t="n">
        <x:v>2</x:v>
      </x:c>
      <x:c r="H285" s="29" t="n">
        <x:v>2</x:v>
      </x:c>
      <x:c r="I285" s="30" t="n">
        <x:v>11.47</x:v>
      </x:c>
      <x:c r="J285" s="31" t="n">
        <x:v>0</x:v>
      </x:c>
      <x:c r="K285" s="31" t="n">
        <x:v>0</x:v>
      </x:c>
      <x:c r="L285" s="31" t="n">
        <x:v>0</x:v>
      </x:c>
      <x:c r="M285" s="31" t="n">
        <x:v>0</x:v>
      </x:c>
      <x:c r="N285" s="32" t="n">
        <x:v>5.735</x:v>
      </x:c>
      <x:c r="O285" s="33" t="n">
        <x:v>0.2857142857142857</x:v>
      </x:c>
      <x:c r="P285" s="34" t="n">
        <x:v>0</x:v>
      </x:c>
    </x:row>
    <x:row r="286">
      <x:c r="A286" s="28" t="n">
        <x:v>46281</x:v>
      </x:c>
      <x:c r="B286" s="27" t="str">
        <x:v>24092393035</x:v>
      </x:c>
      <x:c r="C286" s="27" t="str">
        <x:v>EM-Search-Brand-Mar25 Brand_AbsTopPageTest_2026/07</x:v>
      </x:c>
      <x:c r="D286" s="27" t="str">
        <x:v>TREATMENT</x:v>
      </x:c>
      <x:c r="E286" s="27" t="str">
        <x:v>DESKTOP</x:v>
      </x:c>
      <x:c r="F286" s="29" t="n">
        <x:v>189</x:v>
      </x:c>
      <x:c r="G286" s="29" t="n">
        <x:v>34</x:v>
      </x:c>
      <x:c r="H286" s="29" t="n">
        <x:v>34</x:v>
      </x:c>
      <x:c r="I286" s="30" t="n">
        <x:v>136.51</x:v>
      </x:c>
      <x:c r="J286" s="31" t="n">
        <x:v>3</x:v>
      </x:c>
      <x:c r="K286" s="31" t="n">
        <x:v>297.57</x:v>
      </x:c>
      <x:c r="L286" s="31" t="n">
        <x:v>113.819366</x:v>
      </x:c>
      <x:c r="M286" s="31" t="n">
        <x:v>9918.2810375</x:v>
      </x:c>
      <x:c r="N286" s="32" t="n">
        <x:v>4.015</x:v>
      </x:c>
      <x:c r="O286" s="33" t="n">
        <x:v>0.17989417989417988</x:v>
      </x:c>
      <x:c r="P286" s="34" t="n">
        <x:v>2.1798403047395793</x:v>
      </x:c>
    </x:row>
    <x:row r="287">
      <x:c r="A287" s="28" t="n">
        <x:v>46281</x:v>
      </x:c>
      <x:c r="B287" s="27" t="str">
        <x:v>24092393035</x:v>
      </x:c>
      <x:c r="C287" s="27" t="str">
        <x:v>EM-Search-Brand-Mar25 Brand_AbsTopPageTest_2026/07</x:v>
      </x:c>
      <x:c r="D287" s="27" t="str">
        <x:v>TREATMENT</x:v>
      </x:c>
      <x:c r="E287" s="27" t="str">
        <x:v>MOBILE</x:v>
      </x:c>
      <x:c r="F287" s="29" t="n">
        <x:v>466</x:v>
      </x:c>
      <x:c r="G287" s="29" t="n">
        <x:v>71</x:v>
      </x:c>
      <x:c r="H287" s="29" t="n">
        <x:v>71</x:v>
      </x:c>
      <x:c r="I287" s="30" t="n">
        <x:v>259.91</x:v>
      </x:c>
      <x:c r="J287" s="31" t="n">
        <x:v>3.029199</x:v>
      </x:c>
      <x:c r="K287" s="31" t="n">
        <x:v>911.16103235</x:v>
      </x:c>
      <x:c r="L287" s="31" t="n">
        <x:v>206.117308</x:v>
      </x:c>
      <x:c r="M287" s="31" t="n">
        <x:v>23692.18393157</x:v>
      </x:c>
      <x:c r="N287" s="32" t="n">
        <x:v>3.6607042253521125</x:v>
      </x:c>
      <x:c r="O287" s="33" t="n">
        <x:v>0.15236051502145923</x:v>
      </x:c>
      <x:c r="P287" s="34" t="n">
        <x:v>3.5056790133123004</x:v>
      </x:c>
    </x:row>
    <x:row r="288">
      <x:c r="A288" s="28" t="n">
        <x:v>46281</x:v>
      </x:c>
      <x:c r="B288" s="27" t="str">
        <x:v>24092393035</x:v>
      </x:c>
      <x:c r="C288" s="27" t="str">
        <x:v>EM-Search-Brand-Mar25 Brand_AbsTopPageTest_2026/07</x:v>
      </x:c>
      <x:c r="D288" s="27" t="str">
        <x:v>TREATMENT</x:v>
      </x:c>
      <x:c r="E288" s="27" t="str">
        <x:v>TABLET</x:v>
      </x:c>
      <x:c r="F288" s="29" t="n">
        <x:v>2</x:v>
      </x:c>
      <x:c r="G288" s="29" t="n">
        <x:v>0</x:v>
      </x:c>
      <x:c r="H288" s="29" t="n">
        <x:v>0</x:v>
      </x:c>
      <x:c r="I288" s="30" t="n">
        <x:v>0</x:v>
      </x:c>
      <x:c r="J288" s="31" t="n">
        <x:v>0</x:v>
      </x:c>
      <x:c r="K288" s="31" t="n">
        <x:v>0</x:v>
      </x:c>
      <x:c r="L288" s="31" t="n">
        <x:v>0</x:v>
      </x:c>
      <x:c r="M288" s="31" t="n">
        <x:v>0</x:v>
      </x:c>
      <x:c r="N288" s="32"/>
      <x:c r="O288" s="33" t="n">
        <x:v>0</x:v>
      </x:c>
      <x:c r="P288" s="34"/>
    </x:row>
    <x:row r="289">
      <x:c r="A289" s="28" t="n">
        <x:v>46282</x:v>
      </x:c>
      <x:c r="B289" s="27" t="str">
        <x:v>22379744106</x:v>
      </x:c>
      <x:c r="C289" s="27" t="str">
        <x:v>EM-Search-Brand-Mar25</x:v>
      </x:c>
      <x:c r="D289" s="27" t="str">
        <x:v>CONTROL</x:v>
      </x:c>
      <x:c r="E289" s="27" t="str">
        <x:v>DESKTOP</x:v>
      </x:c>
      <x:c r="F289" s="29" t="n">
        <x:v>135</x:v>
      </x:c>
      <x:c r="G289" s="29" t="n">
        <x:v>29</x:v>
      </x:c>
      <x:c r="H289" s="29" t="n">
        <x:v>29</x:v>
      </x:c>
      <x:c r="I289" s="30" t="n">
        <x:v>74.76</x:v>
      </x:c>
      <x:c r="J289" s="31" t="n">
        <x:v>3.5</x:v>
      </x:c>
      <x:c r="K289" s="31" t="n">
        <x:v>1348.365</x:v>
      </x:c>
      <x:c r="L289" s="31" t="n">
        <x:v>86.486574</x:v>
      </x:c>
      <x:c r="M289" s="31" t="n">
        <x:v>13906.4197686</x:v>
      </x:c>
      <x:c r="N289" s="32" t="n">
        <x:v>2.5779310344827584</x:v>
      </x:c>
      <x:c r="O289" s="33" t="n">
        <x:v>0.21481481481481482</x:v>
      </x:c>
      <x:c r="P289" s="34" t="n">
        <x:v>18.03591492776886</x:v>
      </x:c>
    </x:row>
    <x:row r="290">
      <x:c r="A290" s="28" t="n">
        <x:v>46282</x:v>
      </x:c>
      <x:c r="B290" s="27" t="str">
        <x:v>22379744106</x:v>
      </x:c>
      <x:c r="C290" s="27" t="str">
        <x:v>EM-Search-Brand-Mar25</x:v>
      </x:c>
      <x:c r="D290" s="27" t="str">
        <x:v>CONTROL</x:v>
      </x:c>
      <x:c r="E290" s="27" t="str">
        <x:v>MOBILE</x:v>
      </x:c>
      <x:c r="F290" s="29" t="n">
        <x:v>571</x:v>
      </x:c>
      <x:c r="G290" s="29" t="n">
        <x:v>72</x:v>
      </x:c>
      <x:c r="H290" s="29" t="n">
        <x:v>72</x:v>
      </x:c>
      <x:c r="I290" s="30" t="n">
        <x:v>217.62</x:v>
      </x:c>
      <x:c r="J290" s="31" t="n">
        <x:v>5</x:v>
      </x:c>
      <x:c r="K290" s="31" t="n">
        <x:v>1201.95</x:v>
      </x:c>
      <x:c r="L290" s="31" t="n">
        <x:v>192.849786</x:v>
      </x:c>
      <x:c r="M290" s="31" t="n">
        <x:v>20671.2216519</x:v>
      </x:c>
      <x:c r="N290" s="32" t="n">
        <x:v>3.0225</x:v>
      </x:c>
      <x:c r="O290" s="33" t="n">
        <x:v>0.12609457092819615</x:v>
      </x:c>
      <x:c r="P290" s="34" t="n">
        <x:v>5.523159636062862</x:v>
      </x:c>
    </x:row>
    <x:row r="291">
      <x:c r="A291" s="28" t="n">
        <x:v>46282</x:v>
      </x:c>
      <x:c r="B291" s="27" t="str">
        <x:v>22379744106</x:v>
      </x:c>
      <x:c r="C291" s="27" t="str">
        <x:v>EM-Search-Brand-Mar25</x:v>
      </x:c>
      <x:c r="D291" s="27" t="str">
        <x:v>CONTROL</x:v>
      </x:c>
      <x:c r="E291" s="27" t="str">
        <x:v>TABLET</x:v>
      </x:c>
      <x:c r="F291" s="29" t="n">
        <x:v>6</x:v>
      </x:c>
      <x:c r="G291" s="29" t="n">
        <x:v>3</x:v>
      </x:c>
      <x:c r="H291" s="29" t="n">
        <x:v>3</x:v>
      </x:c>
      <x:c r="I291" s="30" t="n">
        <x:v>6.09</x:v>
      </x:c>
      <x:c r="J291" s="31" t="n">
        <x:v>0</x:v>
      </x:c>
      <x:c r="K291" s="31" t="n">
        <x:v>0</x:v>
      </x:c>
      <x:c r="L291" s="31" t="n">
        <x:v>13</x:v>
      </x:c>
      <x:c r="M291" s="31" t="n">
        <x:v>751.8</x:v>
      </x:c>
      <x:c r="N291" s="32" t="n">
        <x:v>2.03</x:v>
      </x:c>
      <x:c r="O291" s="33" t="n">
        <x:v>0.5</x:v>
      </x:c>
      <x:c r="P291" s="34" t="n">
        <x:v>0</x:v>
      </x:c>
    </x:row>
    <x:row r="292">
      <x:c r="A292" s="28" t="n">
        <x:v>46282</x:v>
      </x:c>
      <x:c r="B292" s="27" t="str">
        <x:v>24092393035</x:v>
      </x:c>
      <x:c r="C292" s="27" t="str">
        <x:v>EM-Search-Brand-Mar25 Brand_AbsTopPageTest_2026/07</x:v>
      </x:c>
      <x:c r="D292" s="27" t="str">
        <x:v>TREATMENT</x:v>
      </x:c>
      <x:c r="E292" s="27" t="str">
        <x:v>DESKTOP</x:v>
      </x:c>
      <x:c r="F292" s="29" t="n">
        <x:v>175</x:v>
      </x:c>
      <x:c r="G292" s="29" t="n">
        <x:v>25</x:v>
      </x:c>
      <x:c r="H292" s="29" t="n">
        <x:v>25</x:v>
      </x:c>
      <x:c r="I292" s="30" t="n">
        <x:v>85.1</x:v>
      </x:c>
      <x:c r="J292" s="31" t="n">
        <x:v>2</x:v>
      </x:c>
      <x:c r="K292" s="31" t="n">
        <x:v>258.2</x:v>
      </x:c>
      <x:c r="L292" s="31" t="n">
        <x:v>79.074237</x:v>
      </x:c>
      <x:c r="M292" s="31" t="n">
        <x:v>8905.14100105</x:v>
      </x:c>
      <x:c r="N292" s="32" t="n">
        <x:v>3.404</x:v>
      </x:c>
      <x:c r="O292" s="33" t="n">
        <x:v>0.14285714285714285</x:v>
      </x:c>
      <x:c r="P292" s="34" t="n">
        <x:v>3.0340775558166864</x:v>
      </x:c>
    </x:row>
    <x:row r="293">
      <x:c r="A293" s="28" t="n">
        <x:v>46282</x:v>
      </x:c>
      <x:c r="B293" s="27" t="str">
        <x:v>24092393035</x:v>
      </x:c>
      <x:c r="C293" s="27" t="str">
        <x:v>EM-Search-Brand-Mar25 Brand_AbsTopPageTest_2026/07</x:v>
      </x:c>
      <x:c r="D293" s="27" t="str">
        <x:v>TREATMENT</x:v>
      </x:c>
      <x:c r="E293" s="27" t="str">
        <x:v>MOBILE</x:v>
      </x:c>
      <x:c r="F293" s="29" t="n">
        <x:v>423</x:v>
      </x:c>
      <x:c r="G293" s="29" t="n">
        <x:v>67</x:v>
      </x:c>
      <x:c r="H293" s="29" t="n">
        <x:v>67</x:v>
      </x:c>
      <x:c r="I293" s="30" t="n">
        <x:v>232.11</x:v>
      </x:c>
      <x:c r="J293" s="31" t="n">
        <x:v>5</x:v>
      </x:c>
      <x:c r="K293" s="31" t="n">
        <x:v>1011.88</x:v>
      </x:c>
      <x:c r="L293" s="31" t="n">
        <x:v>212.764622</x:v>
      </x:c>
      <x:c r="M293" s="31" t="n">
        <x:v>15489.24471308</x:v>
      </x:c>
      <x:c r="N293" s="32" t="n">
        <x:v>3.464328358208955</x:v>
      </x:c>
      <x:c r="O293" s="33" t="n">
        <x:v>0.15839243498817968</x:v>
      </x:c>
      <x:c r="P293" s="34" t="n">
        <x:v>4.359484727069062</x:v>
      </x:c>
    </x:row>
    <x:row r="294">
      <x:c r="A294" s="28" t="n">
        <x:v>46282</x:v>
      </x:c>
      <x:c r="B294" s="27" t="str">
        <x:v>24092393035</x:v>
      </x:c>
      <x:c r="C294" s="27" t="str">
        <x:v>EM-Search-Brand-Mar25 Brand_AbsTopPageTest_2026/07</x:v>
      </x:c>
      <x:c r="D294" s="27" t="str">
        <x:v>TREATMENT</x:v>
      </x:c>
      <x:c r="E294" s="27" t="str">
        <x:v>TABLET</x:v>
      </x:c>
      <x:c r="F294" s="29" t="n">
        <x:v>3</x:v>
      </x:c>
      <x:c r="G294" s="29" t="n">
        <x:v>2</x:v>
      </x:c>
      <x:c r="H294" s="29" t="n">
        <x:v>2</x:v>
      </x:c>
      <x:c r="I294" s="30" t="n">
        <x:v>3.08</x:v>
      </x:c>
      <x:c r="J294" s="31" t="n">
        <x:v>0</x:v>
      </x:c>
      <x:c r="K294" s="31" t="n">
        <x:v>0</x:v>
      </x:c>
      <x:c r="L294" s="31" t="n">
        <x:v>3</x:v>
      </x:c>
      <x:c r="M294" s="31" t="n">
        <x:v>0</x:v>
      </x:c>
      <x:c r="N294" s="32" t="n">
        <x:v>1.54</x:v>
      </x:c>
      <x:c r="O294" s="33" t="n">
        <x:v>0.6666666666666666</x:v>
      </x:c>
      <x:c r="P294" s="34" t="n">
        <x:v>0</x:v>
      </x:c>
    </x:row>
    <x:row r="295">
      <x:c r="A295" s="28" t="n">
        <x:v>46283</x:v>
      </x:c>
      <x:c r="B295" s="27" t="str">
        <x:v>22379744106</x:v>
      </x:c>
      <x:c r="C295" s="27" t="str">
        <x:v>EM-Search-Brand-Mar25</x:v>
      </x:c>
      <x:c r="D295" s="27" t="str">
        <x:v>CONTROL</x:v>
      </x:c>
      <x:c r="E295" s="27" t="str">
        <x:v>DESKTOP</x:v>
      </x:c>
      <x:c r="F295" s="29" t="n">
        <x:v>111</x:v>
      </x:c>
      <x:c r="G295" s="29" t="n">
        <x:v>12</x:v>
      </x:c>
      <x:c r="H295" s="29" t="n">
        <x:v>12</x:v>
      </x:c>
      <x:c r="I295" s="30" t="n">
        <x:v>26.93</x:v>
      </x:c>
      <x:c r="J295" s="31" t="n">
        <x:v>1.5</x:v>
      </x:c>
      <x:c r="K295" s="31" t="n">
        <x:v>452.075</x:v>
      </x:c>
      <x:c r="L295" s="31" t="n">
        <x:v>44.576269</x:v>
      </x:c>
      <x:c r="M295" s="31" t="n">
        <x:v>5079.575</x:v>
      </x:c>
      <x:c r="N295" s="32" t="n">
        <x:v>2.2441666666666666</x:v>
      </x:c>
      <x:c r="O295" s="33" t="n">
        <x:v>0.10810810810810811</x:v>
      </x:c>
      <x:c r="P295" s="34" t="n">
        <x:v>16.78704047530635</x:v>
      </x:c>
    </x:row>
    <x:row r="296">
      <x:c r="A296" s="28" t="n">
        <x:v>46283</x:v>
      </x:c>
      <x:c r="B296" s="27" t="str">
        <x:v>22379744106</x:v>
      </x:c>
      <x:c r="C296" s="27" t="str">
        <x:v>EM-Search-Brand-Mar25</x:v>
      </x:c>
      <x:c r="D296" s="27" t="str">
        <x:v>CONTROL</x:v>
      </x:c>
      <x:c r="E296" s="27" t="str">
        <x:v>MOBILE</x:v>
      </x:c>
      <x:c r="F296" s="29" t="n">
        <x:v>433</x:v>
      </x:c>
      <x:c r="G296" s="29" t="n">
        <x:v>81</x:v>
      </x:c>
      <x:c r="H296" s="29" t="n">
        <x:v>81</x:v>
      </x:c>
      <x:c r="I296" s="30" t="n">
        <x:v>218.01</x:v>
      </x:c>
      <x:c r="J296" s="31" t="n">
        <x:v>7</x:v>
      </x:c>
      <x:c r="K296" s="31" t="n">
        <x:v>1536</x:v>
      </x:c>
      <x:c r="L296" s="31" t="n">
        <x:v>215.59313</x:v>
      </x:c>
      <x:c r="M296" s="31" t="n">
        <x:v>22395.10470472</x:v>
      </x:c>
      <x:c r="N296" s="32" t="n">
        <x:v>2.6914814814814814</x:v>
      </x:c>
      <x:c r="O296" s="33" t="n">
        <x:v>0.18706697459584296</x:v>
      </x:c>
      <x:c r="P296" s="34" t="n">
        <x:v>7.045548369340856</x:v>
      </x:c>
    </x:row>
    <x:row r="297">
      <x:c r="A297" s="28" t="n">
        <x:v>46283</x:v>
      </x:c>
      <x:c r="B297" s="27" t="str">
        <x:v>22379744106</x:v>
      </x:c>
      <x:c r="C297" s="27" t="str">
        <x:v>EM-Search-Brand-Mar25</x:v>
      </x:c>
      <x:c r="D297" s="27" t="str">
        <x:v>CONTROL</x:v>
      </x:c>
      <x:c r="E297" s="27" t="str">
        <x:v>TABLET</x:v>
      </x:c>
      <x:c r="F297" s="29" t="n">
        <x:v>15</x:v>
      </x:c>
      <x:c r="G297" s="29" t="n">
        <x:v>1</x:v>
      </x:c>
      <x:c r="H297" s="29" t="n">
        <x:v>1</x:v>
      </x:c>
      <x:c r="I297" s="30" t="n">
        <x:v>5.89</x:v>
      </x:c>
      <x:c r="J297" s="31" t="n">
        <x:v>0</x:v>
      </x:c>
      <x:c r="K297" s="31" t="n">
        <x:v>0</x:v>
      </x:c>
      <x:c r="L297" s="31" t="n">
        <x:v>0</x:v>
      </x:c>
      <x:c r="M297" s="31" t="n">
        <x:v>0</x:v>
      </x:c>
      <x:c r="N297" s="32" t="n">
        <x:v>5.89</x:v>
      </x:c>
      <x:c r="O297" s="33" t="n">
        <x:v>0.06666666666666667</x:v>
      </x:c>
      <x:c r="P297" s="34" t="n">
        <x:v>0</x:v>
      </x:c>
    </x:row>
    <x:row r="298">
      <x:c r="A298" s="28" t="n">
        <x:v>46283</x:v>
      </x:c>
      <x:c r="B298" s="27" t="str">
        <x:v>24092393035</x:v>
      </x:c>
      <x:c r="C298" s="27" t="str">
        <x:v>EM-Search-Brand-Mar25 Brand_AbsTopPageTest_2026/07</x:v>
      </x:c>
      <x:c r="D298" s="27" t="str">
        <x:v>TREATMENT</x:v>
      </x:c>
      <x:c r="E298" s="27" t="str">
        <x:v>DESKTOP</x:v>
      </x:c>
      <x:c r="F298" s="29" t="n">
        <x:v>144</x:v>
      </x:c>
      <x:c r="G298" s="29" t="n">
        <x:v>34</x:v>
      </x:c>
      <x:c r="H298" s="29" t="n">
        <x:v>34</x:v>
      </x:c>
      <x:c r="I298" s="30" t="n">
        <x:v>113.61</x:v>
      </x:c>
      <x:c r="J298" s="31" t="n">
        <x:v>1</x:v>
      </x:c>
      <x:c r="K298" s="31" t="n">
        <x:v>358.86</x:v>
      </x:c>
      <x:c r="L298" s="31" t="n">
        <x:v>89.107709</x:v>
      </x:c>
      <x:c r="M298" s="31" t="n">
        <x:v>10007.020336</x:v>
      </x:c>
      <x:c r="N298" s="32" t="n">
        <x:v>3.341470588235294</x:v>
      </x:c>
      <x:c r="O298" s="33" t="n">
        <x:v>0.2361111111111111</x:v>
      </x:c>
      <x:c r="P298" s="34" t="n">
        <x:v>3.158700818589913</x:v>
      </x:c>
    </x:row>
    <x:row r="299">
      <x:c r="A299" s="28" t="n">
        <x:v>46283</x:v>
      </x:c>
      <x:c r="B299" s="27" t="str">
        <x:v>24092393035</x:v>
      </x:c>
      <x:c r="C299" s="27" t="str">
        <x:v>EM-Search-Brand-Mar25 Brand_AbsTopPageTest_2026/07</x:v>
      </x:c>
      <x:c r="D299" s="27" t="str">
        <x:v>TREATMENT</x:v>
      </x:c>
      <x:c r="E299" s="27" t="str">
        <x:v>MOBILE</x:v>
      </x:c>
      <x:c r="F299" s="29" t="n">
        <x:v>412</x:v>
      </x:c>
      <x:c r="G299" s="29" t="n">
        <x:v>59</x:v>
      </x:c>
      <x:c r="H299" s="29" t="n">
        <x:v>59</x:v>
      </x:c>
      <x:c r="I299" s="30" t="n">
        <x:v>210.07</x:v>
      </x:c>
      <x:c r="J299" s="31" t="n">
        <x:v>3</x:v>
      </x:c>
      <x:c r="K299" s="31" t="n">
        <x:v>620.79</x:v>
      </x:c>
      <x:c r="L299" s="31" t="n">
        <x:v>169.303622</x:v>
      </x:c>
      <x:c r="M299" s="31" t="n">
        <x:v>20402.09397</x:v>
      </x:c>
      <x:c r="N299" s="32" t="n">
        <x:v>3.560508474576271</x:v>
      </x:c>
      <x:c r="O299" s="33" t="n">
        <x:v>0.14320388349514562</x:v>
      </x:c>
      <x:c r="P299" s="34" t="n">
        <x:v>2.9551578045413436</x:v>
      </x:c>
    </x:row>
    <x:row r="300">
      <x:c r="A300" s="28" t="n">
        <x:v>46283</x:v>
      </x:c>
      <x:c r="B300" s="27" t="str">
        <x:v>24092393035</x:v>
      </x:c>
      <x:c r="C300" s="27" t="str">
        <x:v>EM-Search-Brand-Mar25 Brand_AbsTopPageTest_2026/07</x:v>
      </x:c>
      <x:c r="D300" s="27" t="str">
        <x:v>TREATMENT</x:v>
      </x:c>
      <x:c r="E300" s="27" t="str">
        <x:v>TABLET</x:v>
      </x:c>
      <x:c r="F300" s="29" t="n">
        <x:v>3</x:v>
      </x:c>
      <x:c r="G300" s="29" t="n">
        <x:v>0</x:v>
      </x:c>
      <x:c r="H300" s="29" t="n">
        <x:v>0</x:v>
      </x:c>
      <x:c r="I300" s="30" t="n">
        <x:v>0</x:v>
      </x:c>
      <x:c r="J300" s="31" t="n">
        <x:v>0</x:v>
      </x:c>
      <x:c r="K300" s="31" t="n">
        <x:v>0</x:v>
      </x:c>
      <x:c r="L300" s="31" t="n">
        <x:v>0</x:v>
      </x:c>
      <x:c r="M300" s="31" t="n">
        <x:v>0</x:v>
      </x:c>
      <x:c r="N300" s="32"/>
      <x:c r="O300" s="33" t="n">
        <x:v>0</x:v>
      </x:c>
      <x:c r="P300" s="34"/>
    </x:row>
    <x:row r="301">
      <x:c r="A301" s="28" t="n">
        <x:v>46284</x:v>
      </x:c>
      <x:c r="B301" s="27" t="str">
        <x:v>22379744106</x:v>
      </x:c>
      <x:c r="C301" s="27" t="str">
        <x:v>EM-Search-Brand-Mar25</x:v>
      </x:c>
      <x:c r="D301" s="27" t="str">
        <x:v>CONTROL</x:v>
      </x:c>
      <x:c r="E301" s="27" t="str">
        <x:v>DESKTOP</x:v>
      </x:c>
      <x:c r="F301" s="29" t="n">
        <x:v>154</x:v>
      </x:c>
      <x:c r="G301" s="29" t="n">
        <x:v>21</x:v>
      </x:c>
      <x:c r="H301" s="29" t="n">
        <x:v>21</x:v>
      </x:c>
      <x:c r="I301" s="30" t="n">
        <x:v>50.26</x:v>
      </x:c>
      <x:c r="J301" s="31" t="n">
        <x:v>4.191531</x:v>
      </x:c>
      <x:c r="K301" s="31" t="n">
        <x:v>723.9233269</x:v>
      </x:c>
      <x:c r="L301" s="31" t="n">
        <x:v>70.817395</x:v>
      </x:c>
      <x:c r="M301" s="31" t="n">
        <x:v>5336.5055657</x:v>
      </x:c>
      <x:c r="N301" s="32" t="n">
        <x:v>2.393333333333333</x:v>
      </x:c>
      <x:c r="O301" s="33" t="n">
        <x:v>0.13636363636363635</x:v>
      </x:c>
      <x:c r="P301" s="34" t="n">
        <x:v>14.4035679844807</x:v>
      </x:c>
    </x:row>
    <x:row r="302">
      <x:c r="A302" s="28" t="n">
        <x:v>46284</x:v>
      </x:c>
      <x:c r="B302" s="27" t="str">
        <x:v>22379744106</x:v>
      </x:c>
      <x:c r="C302" s="27" t="str">
        <x:v>EM-Search-Brand-Mar25</x:v>
      </x:c>
      <x:c r="D302" s="27" t="str">
        <x:v>CONTROL</x:v>
      </x:c>
      <x:c r="E302" s="27" t="str">
        <x:v>MOBILE</x:v>
      </x:c>
      <x:c r="F302" s="29" t="n">
        <x:v>530</x:v>
      </x:c>
      <x:c r="G302" s="29" t="n">
        <x:v>67</x:v>
      </x:c>
      <x:c r="H302" s="29" t="n">
        <x:v>67</x:v>
      </x:c>
      <x:c r="I302" s="30" t="n">
        <x:v>200.96</x:v>
      </x:c>
      <x:c r="J302" s="31" t="n">
        <x:v>2</x:v>
      </x:c>
      <x:c r="K302" s="31" t="n">
        <x:v>177.75</x:v>
      </x:c>
      <x:c r="L302" s="31" t="n">
        <x:v>132.38675</x:v>
      </x:c>
      <x:c r="M302" s="31" t="n">
        <x:v>7450.751903</x:v>
      </x:c>
      <x:c r="N302" s="32" t="n">
        <x:v>2.999402985074627</x:v>
      </x:c>
      <x:c r="O302" s="33" t="n">
        <x:v>0.12641509433962264</x:v>
      </x:c>
      <x:c r="P302" s="34" t="n">
        <x:v>0.8845043789808917</x:v>
      </x:c>
    </x:row>
    <x:row r="303">
      <x:c r="A303" s="28" t="n">
        <x:v>46284</x:v>
      </x:c>
      <x:c r="B303" s="27" t="str">
        <x:v>22379744106</x:v>
      </x:c>
      <x:c r="C303" s="27" t="str">
        <x:v>EM-Search-Brand-Mar25</x:v>
      </x:c>
      <x:c r="D303" s="27" t="str">
        <x:v>CONTROL</x:v>
      </x:c>
      <x:c r="E303" s="27" t="str">
        <x:v>TABLET</x:v>
      </x:c>
      <x:c r="F303" s="29" t="n">
        <x:v>9</x:v>
      </x:c>
      <x:c r="G303" s="29" t="n">
        <x:v>1</x:v>
      </x:c>
      <x:c r="H303" s="29" t="n">
        <x:v>1</x:v>
      </x:c>
      <x:c r="I303" s="30" t="n">
        <x:v>5.96</x:v>
      </x:c>
      <x:c r="J303" s="31" t="n">
        <x:v>0</x:v>
      </x:c>
      <x:c r="K303" s="31" t="n">
        <x:v>0</x:v>
      </x:c>
      <x:c r="L303" s="31" t="n">
        <x:v>0</x:v>
      </x:c>
      <x:c r="M303" s="31" t="n">
        <x:v>0</x:v>
      </x:c>
      <x:c r="N303" s="32" t="n">
        <x:v>5.96</x:v>
      </x:c>
      <x:c r="O303" s="33" t="n">
        <x:v>0.1111111111111111</x:v>
      </x:c>
      <x:c r="P303" s="34" t="n">
        <x:v>0</x:v>
      </x:c>
    </x:row>
    <x:row r="304">
      <x:c r="A304" s="28" t="n">
        <x:v>46284</x:v>
      </x:c>
      <x:c r="B304" s="27" t="str">
        <x:v>24092393035</x:v>
      </x:c>
      <x:c r="C304" s="27" t="str">
        <x:v>EM-Search-Brand-Mar25 Brand_AbsTopPageTest_2026/07</x:v>
      </x:c>
      <x:c r="D304" s="27" t="str">
        <x:v>TREATMENT</x:v>
      </x:c>
      <x:c r="E304" s="27" t="str">
        <x:v>DESKTOP</x:v>
      </x:c>
      <x:c r="F304" s="29" t="n">
        <x:v>148</x:v>
      </x:c>
      <x:c r="G304" s="29" t="n">
        <x:v>21</x:v>
      </x:c>
      <x:c r="H304" s="29" t="n">
        <x:v>21</x:v>
      </x:c>
      <x:c r="I304" s="30" t="n">
        <x:v>80.6</x:v>
      </x:c>
      <x:c r="J304" s="31" t="n">
        <x:v>3</x:v>
      </x:c>
      <x:c r="K304" s="31" t="n">
        <x:v>579.38</x:v>
      </x:c>
      <x:c r="L304" s="31" t="n">
        <x:v>111.070684</x:v>
      </x:c>
      <x:c r="M304" s="31" t="n">
        <x:v>9526.9</x:v>
      </x:c>
      <x:c r="N304" s="32" t="n">
        <x:v>3.8380952380952382</x:v>
      </x:c>
      <x:c r="O304" s="33" t="n">
        <x:v>0.14189189189189189</x:v>
      </x:c>
      <x:c r="P304" s="34" t="n">
        <x:v>7.18833746898263</x:v>
      </x:c>
    </x:row>
    <x:row r="305">
      <x:c r="A305" s="28" t="n">
        <x:v>46284</x:v>
      </x:c>
      <x:c r="B305" s="27" t="str">
        <x:v>24092393035</x:v>
      </x:c>
      <x:c r="C305" s="27" t="str">
        <x:v>EM-Search-Brand-Mar25 Brand_AbsTopPageTest_2026/07</x:v>
      </x:c>
      <x:c r="D305" s="27" t="str">
        <x:v>TREATMENT</x:v>
      </x:c>
      <x:c r="E305" s="27" t="str">
        <x:v>MOBILE</x:v>
      </x:c>
      <x:c r="F305" s="29" t="n">
        <x:v>516</x:v>
      </x:c>
      <x:c r="G305" s="29" t="n">
        <x:v>67</x:v>
      </x:c>
      <x:c r="H305" s="29" t="n">
        <x:v>67</x:v>
      </x:c>
      <x:c r="I305" s="30" t="n">
        <x:v>219.92</x:v>
      </x:c>
      <x:c r="J305" s="31" t="n">
        <x:v>8</x:v>
      </x:c>
      <x:c r="K305" s="31" t="n">
        <x:v>1000.74</x:v>
      </x:c>
      <x:c r="L305" s="31" t="n">
        <x:v>189</x:v>
      </x:c>
      <x:c r="M305" s="31" t="n">
        <x:v>11108.54</x:v>
      </x:c>
      <x:c r="N305" s="32" t="n">
        <x:v>3.2823880597014927</x:v>
      </x:c>
      <x:c r="O305" s="33" t="n">
        <x:v>0.1298449612403101</x:v>
      </x:c>
      <x:c r="P305" s="34" t="n">
        <x:v>4.550472899236086</x:v>
      </x:c>
    </x:row>
    <x:row r="306">
      <x:c r="A306" s="28" t="n">
        <x:v>46284</x:v>
      </x:c>
      <x:c r="B306" s="27" t="str">
        <x:v>24092393035</x:v>
      </x:c>
      <x:c r="C306" s="27" t="str">
        <x:v>EM-Search-Brand-Mar25 Brand_AbsTopPageTest_2026/07</x:v>
      </x:c>
      <x:c r="D306" s="27" t="str">
        <x:v>TREATMENT</x:v>
      </x:c>
      <x:c r="E306" s="27" t="str">
        <x:v>TABLET</x:v>
      </x:c>
      <x:c r="F306" s="29" t="n">
        <x:v>15</x:v>
      </x:c>
      <x:c r="G306" s="29" t="n">
        <x:v>2</x:v>
      </x:c>
      <x:c r="H306" s="29" t="n">
        <x:v>2</x:v>
      </x:c>
      <x:c r="I306" s="30" t="n">
        <x:v>8.12</x:v>
      </x:c>
      <x:c r="J306" s="31" t="n">
        <x:v>1</x:v>
      </x:c>
      <x:c r="K306" s="31" t="n">
        <x:v>108.2</x:v>
      </x:c>
      <x:c r="L306" s="31" t="n">
        <x:v>9</x:v>
      </x:c>
      <x:c r="M306" s="31" t="n">
        <x:v>759.4</x:v>
      </x:c>
      <x:c r="N306" s="32" t="n">
        <x:v>4.06</x:v>
      </x:c>
      <x:c r="O306" s="33" t="n">
        <x:v>0.13333333333333333</x:v>
      </x:c>
      <x:c r="P306" s="34" t="n">
        <x:v>13.32512315270936</x:v>
      </x:c>
    </x:row>
    <x:row r="307">
      <x:c r="A307" s="28" t="n">
        <x:v>46285</x:v>
      </x:c>
      <x:c r="B307" s="27" t="str">
        <x:v>22379744106</x:v>
      </x:c>
      <x:c r="C307" s="27" t="str">
        <x:v>EM-Search-Brand-Mar25</x:v>
      </x:c>
      <x:c r="D307" s="27" t="str">
        <x:v>CONTROL</x:v>
      </x:c>
      <x:c r="E307" s="27" t="str">
        <x:v>DESKTOP</x:v>
      </x:c>
      <x:c r="F307" s="29" t="n">
        <x:v>144</x:v>
      </x:c>
      <x:c r="G307" s="29" t="n">
        <x:v>16</x:v>
      </x:c>
      <x:c r="H307" s="29" t="n">
        <x:v>16</x:v>
      </x:c>
      <x:c r="I307" s="30" t="n">
        <x:v>47.8</x:v>
      </x:c>
      <x:c r="J307" s="31" t="n">
        <x:v>3</x:v>
      </x:c>
      <x:c r="K307" s="31" t="n">
        <x:v>132.39</x:v>
      </x:c>
      <x:c r="L307" s="31" t="n">
        <x:v>106</x:v>
      </x:c>
      <x:c r="M307" s="31" t="n">
        <x:v>9916.62</x:v>
      </x:c>
      <x:c r="N307" s="32" t="n">
        <x:v>2.9875</x:v>
      </x:c>
      <x:c r="O307" s="33" t="n">
        <x:v>0.1111111111111111</x:v>
      </x:c>
      <x:c r="P307" s="34" t="n">
        <x:v>2.7696652719665273</x:v>
      </x:c>
    </x:row>
    <x:row r="308">
      <x:c r="A308" s="28" t="n">
        <x:v>46285</x:v>
      </x:c>
      <x:c r="B308" s="27" t="str">
        <x:v>22379744106</x:v>
      </x:c>
      <x:c r="C308" s="27" t="str">
        <x:v>EM-Search-Brand-Mar25</x:v>
      </x:c>
      <x:c r="D308" s="27" t="str">
        <x:v>CONTROL</x:v>
      </x:c>
      <x:c r="E308" s="27" t="str">
        <x:v>MOBILE</x:v>
      </x:c>
      <x:c r="F308" s="29" t="n">
        <x:v>545</x:v>
      </x:c>
      <x:c r="G308" s="29" t="n">
        <x:v>82</x:v>
      </x:c>
      <x:c r="H308" s="29" t="n">
        <x:v>82</x:v>
      </x:c>
      <x:c r="I308" s="30" t="n">
        <x:v>226.28</x:v>
      </x:c>
      <x:c r="J308" s="31" t="n">
        <x:v>4</x:v>
      </x:c>
      <x:c r="K308" s="31" t="n">
        <x:v>415.46</x:v>
      </x:c>
      <x:c r="L308" s="31" t="n">
        <x:v>159.055473</x:v>
      </x:c>
      <x:c r="M308" s="31" t="n">
        <x:v>6924.09369175</x:v>
      </x:c>
      <x:c r="N308" s="32" t="n">
        <x:v>2.759512195121951</x:v>
      </x:c>
      <x:c r="O308" s="33" t="n">
        <x:v>0.15045871559633028</x:v>
      </x:c>
      <x:c r="P308" s="34" t="n">
        <x:v>1.8360438394908962</x:v>
      </x:c>
    </x:row>
    <x:row r="309">
      <x:c r="A309" s="28" t="n">
        <x:v>46285</x:v>
      </x:c>
      <x:c r="B309" s="27" t="str">
        <x:v>22379744106</x:v>
      </x:c>
      <x:c r="C309" s="27" t="str">
        <x:v>EM-Search-Brand-Mar25</x:v>
      </x:c>
      <x:c r="D309" s="27" t="str">
        <x:v>CONTROL</x:v>
      </x:c>
      <x:c r="E309" s="27" t="str">
        <x:v>TABLET</x:v>
      </x:c>
      <x:c r="F309" s="29" t="n">
        <x:v>9</x:v>
      </x:c>
      <x:c r="G309" s="29" t="n">
        <x:v>1</x:v>
      </x:c>
      <x:c r="H309" s="29" t="n">
        <x:v>1</x:v>
      </x:c>
      <x:c r="I309" s="30" t="n">
        <x:v>5.92</x:v>
      </x:c>
      <x:c r="J309" s="31" t="n">
        <x:v>0</x:v>
      </x:c>
      <x:c r="K309" s="31" t="n">
        <x:v>0</x:v>
      </x:c>
      <x:c r="L309" s="31" t="n">
        <x:v>1</x:v>
      </x:c>
      <x:c r="M309" s="31" t="n">
        <x:v>0</x:v>
      </x:c>
      <x:c r="N309" s="32" t="n">
        <x:v>5.92</x:v>
      </x:c>
      <x:c r="O309" s="33" t="n">
        <x:v>0.1111111111111111</x:v>
      </x:c>
      <x:c r="P309" s="34" t="n">
        <x:v>0</x:v>
      </x:c>
    </x:row>
    <x:row r="310">
      <x:c r="A310" s="28" t="n">
        <x:v>46285</x:v>
      </x:c>
      <x:c r="B310" s="27" t="str">
        <x:v>24092393035</x:v>
      </x:c>
      <x:c r="C310" s="27" t="str">
        <x:v>EM-Search-Brand-Mar25 Brand_AbsTopPageTest_2026/07</x:v>
      </x:c>
      <x:c r="D310" s="27" t="str">
        <x:v>TREATMENT</x:v>
      </x:c>
      <x:c r="E310" s="27" t="str">
        <x:v>DESKTOP</x:v>
      </x:c>
      <x:c r="F310" s="29" t="n">
        <x:v>153</x:v>
      </x:c>
      <x:c r="G310" s="29" t="n">
        <x:v>23</x:v>
      </x:c>
      <x:c r="H310" s="29" t="n">
        <x:v>23</x:v>
      </x:c>
      <x:c r="I310" s="30" t="n">
        <x:v>87.36</x:v>
      </x:c>
      <x:c r="J310" s="31" t="n">
        <x:v>5.081918</x:v>
      </x:c>
      <x:c r="K310" s="31" t="n">
        <x:v>1095.96503364</x:v>
      </x:c>
      <x:c r="L310" s="31" t="n">
        <x:v>95.991541</x:v>
      </x:c>
      <x:c r="M310" s="31" t="n">
        <x:v>12307.77588488</x:v>
      </x:c>
      <x:c r="N310" s="32" t="n">
        <x:v>3.7982608695652176</x:v>
      </x:c>
      <x:c r="O310" s="33" t="n">
        <x:v>0.1503267973856209</x:v>
      </x:c>
      <x:c r="P310" s="34" t="n">
        <x:v>12.545387289835165</x:v>
      </x:c>
    </x:row>
    <x:row r="311">
      <x:c r="A311" s="28" t="n">
        <x:v>46285</x:v>
      </x:c>
      <x:c r="B311" s="27" t="str">
        <x:v>24092393035</x:v>
      </x:c>
      <x:c r="C311" s="27" t="str">
        <x:v>EM-Search-Brand-Mar25 Brand_AbsTopPageTest_2026/07</x:v>
      </x:c>
      <x:c r="D311" s="27" t="str">
        <x:v>TREATMENT</x:v>
      </x:c>
      <x:c r="E311" s="27" t="str">
        <x:v>MOBILE</x:v>
      </x:c>
      <x:c r="F311" s="29" t="n">
        <x:v>585</x:v>
      </x:c>
      <x:c r="G311" s="29" t="n">
        <x:v>75</x:v>
      </x:c>
      <x:c r="H311" s="29" t="n">
        <x:v>75</x:v>
      </x:c>
      <x:c r="I311" s="30" t="n">
        <x:v>293.76</x:v>
      </x:c>
      <x:c r="J311" s="31" t="n">
        <x:v>4</x:v>
      </x:c>
      <x:c r="K311" s="31" t="n">
        <x:v>307.91</x:v>
      </x:c>
      <x:c r="L311" s="31" t="n">
        <x:v>92.167247</x:v>
      </x:c>
      <x:c r="M311" s="31" t="n">
        <x:v>2989.816167</x:v>
      </x:c>
      <x:c r="N311" s="32" t="n">
        <x:v>3.9168</x:v>
      </x:c>
      <x:c r="O311" s="33" t="n">
        <x:v>0.1282051282051282</x:v>
      </x:c>
      <x:c r="P311" s="34" t="n">
        <x:v>1.0481685729847494</x:v>
      </x:c>
    </x:row>
    <x:row r="312">
      <x:c r="A312" s="28" t="n">
        <x:v>46285</x:v>
      </x:c>
      <x:c r="B312" s="27" t="str">
        <x:v>24092393035</x:v>
      </x:c>
      <x:c r="C312" s="27" t="str">
        <x:v>EM-Search-Brand-Mar25 Brand_AbsTopPageTest_2026/07</x:v>
      </x:c>
      <x:c r="D312" s="27" t="str">
        <x:v>TREATMENT</x:v>
      </x:c>
      <x:c r="E312" s="27" t="str">
        <x:v>TABLET</x:v>
      </x:c>
      <x:c r="F312" s="29" t="n">
        <x:v>11</x:v>
      </x:c>
      <x:c r="G312" s="29" t="n">
        <x:v>1</x:v>
      </x:c>
      <x:c r="H312" s="29" t="n">
        <x:v>1</x:v>
      </x:c>
      <x:c r="I312" s="30" t="n">
        <x:v>0.14</x:v>
      </x:c>
      <x:c r="J312" s="31" t="n">
        <x:v>1</x:v>
      </x:c>
      <x:c r="K312" s="31" t="n">
        <x:v>49.9</x:v>
      </x:c>
      <x:c r="L312" s="31" t="n">
        <x:v>12</x:v>
      </x:c>
      <x:c r="M312" s="31" t="n">
        <x:v>301.4</x:v>
      </x:c>
      <x:c r="N312" s="32" t="n">
        <x:v>0.14</x:v>
      </x:c>
      <x:c r="O312" s="33" t="n">
        <x:v>0.09090909090909091</x:v>
      </x:c>
      <x:c r="P312" s="34" t="n">
        <x:v>356.42857142857144</x:v>
      </x:c>
    </x:row>
    <x:row r="313">
      <x:c r="A313" s="28" t="n">
        <x:v>46286</x:v>
      </x:c>
      <x:c r="B313" s="27" t="str">
        <x:v>22379744106</x:v>
      </x:c>
      <x:c r="C313" s="27" t="str">
        <x:v>EM-Search-Brand-Mar25</x:v>
      </x:c>
      <x:c r="D313" s="27" t="str">
        <x:v>CONTROL</x:v>
      </x:c>
      <x:c r="E313" s="27" t="str">
        <x:v>DESKTOP</x:v>
      </x:c>
      <x:c r="F313" s="29" t="n">
        <x:v>172</x:v>
      </x:c>
      <x:c r="G313" s="29" t="n">
        <x:v>32</x:v>
      </x:c>
      <x:c r="H313" s="29" t="n">
        <x:v>32</x:v>
      </x:c>
      <x:c r="I313" s="30" t="n">
        <x:v>114.1</x:v>
      </x:c>
      <x:c r="J313" s="31" t="n">
        <x:v>2</x:v>
      </x:c>
      <x:c r="K313" s="31" t="n">
        <x:v>696.46</x:v>
      </x:c>
      <x:c r="L313" s="31" t="n">
        <x:v>89.985795</x:v>
      </x:c>
      <x:c r="M313" s="31" t="n">
        <x:v>10372.37315181</x:v>
      </x:c>
      <x:c r="N313" s="32" t="n">
        <x:v>3.565625</x:v>
      </x:c>
      <x:c r="O313" s="33" t="n">
        <x:v>0.18604651162790697</x:v>
      </x:c>
      <x:c r="P313" s="34" t="n">
        <x:v>6.1039439088518845</x:v>
      </x:c>
    </x:row>
    <x:row r="314">
      <x:c r="A314" s="28" t="n">
        <x:v>46286</x:v>
      </x:c>
      <x:c r="B314" s="27" t="str">
        <x:v>22379744106</x:v>
      </x:c>
      <x:c r="C314" s="27" t="str">
        <x:v>EM-Search-Brand-Mar25</x:v>
      </x:c>
      <x:c r="D314" s="27" t="str">
        <x:v>CONTROL</x:v>
      </x:c>
      <x:c r="E314" s="27" t="str">
        <x:v>MOBILE</x:v>
      </x:c>
      <x:c r="F314" s="29" t="n">
        <x:v>449</x:v>
      </x:c>
      <x:c r="G314" s="29" t="n">
        <x:v>66</x:v>
      </x:c>
      <x:c r="H314" s="29" t="n">
        <x:v>66</x:v>
      </x:c>
      <x:c r="I314" s="30" t="n">
        <x:v>195.5</x:v>
      </x:c>
      <x:c r="J314" s="31" t="n">
        <x:v>9.666664</x:v>
      </x:c>
      <x:c r="K314" s="31" t="n">
        <x:v>1627.8766136</x:v>
      </x:c>
      <x:c r="L314" s="31" t="n">
        <x:v>257.396732</x:v>
      </x:c>
      <x:c r="M314" s="31" t="n">
        <x:v>37861.2795323</x:v>
      </x:c>
      <x:c r="N314" s="32" t="n">
        <x:v>2.962121212121212</x:v>
      </x:c>
      <x:c r="O314" s="33" t="n">
        <x:v>0.14699331848552338</x:v>
      </x:c>
      <x:c r="P314" s="34" t="n">
        <x:v>8.326734596419437</x:v>
      </x:c>
    </x:row>
    <x:row r="315">
      <x:c r="A315" s="28" t="n">
        <x:v>46286</x:v>
      </x:c>
      <x:c r="B315" s="27" t="str">
        <x:v>22379744106</x:v>
      </x:c>
      <x:c r="C315" s="27" t="str">
        <x:v>EM-Search-Brand-Mar25</x:v>
      </x:c>
      <x:c r="D315" s="27" t="str">
        <x:v>CONTROL</x:v>
      </x:c>
      <x:c r="E315" s="27" t="str">
        <x:v>TABLET</x:v>
      </x:c>
      <x:c r="F315" s="29" t="n">
        <x:v>9</x:v>
      </x:c>
      <x:c r="G315" s="29" t="n">
        <x:v>1</x:v>
      </x:c>
      <x:c r="H315" s="29" t="n">
        <x:v>1</x:v>
      </x:c>
      <x:c r="I315" s="30" t="n">
        <x:v>5.86</x:v>
      </x:c>
      <x:c r="J315" s="31" t="n">
        <x:v>0</x:v>
      </x:c>
      <x:c r="K315" s="31" t="n">
        <x:v>0</x:v>
      </x:c>
      <x:c r="L315" s="31" t="n">
        <x:v>0</x:v>
      </x:c>
      <x:c r="M315" s="31" t="n">
        <x:v>0</x:v>
      </x:c>
      <x:c r="N315" s="32" t="n">
        <x:v>5.86</x:v>
      </x:c>
      <x:c r="O315" s="33" t="n">
        <x:v>0.1111111111111111</x:v>
      </x:c>
      <x:c r="P315" s="34" t="n">
        <x:v>0</x:v>
      </x:c>
    </x:row>
    <x:row r="316">
      <x:c r="A316" s="28" t="n">
        <x:v>46286</x:v>
      </x:c>
      <x:c r="B316" s="27" t="str">
        <x:v>24092393035</x:v>
      </x:c>
      <x:c r="C316" s="27" t="str">
        <x:v>EM-Search-Brand-Mar25 Brand_AbsTopPageTest_2026/07</x:v>
      </x:c>
      <x:c r="D316" s="27" t="str">
        <x:v>TREATMENT</x:v>
      </x:c>
      <x:c r="E316" s="27" t="str">
        <x:v>DESKTOP</x:v>
      </x:c>
      <x:c r="F316" s="29" t="n">
        <x:v>188</x:v>
      </x:c>
      <x:c r="G316" s="29" t="n">
        <x:v>32</x:v>
      </x:c>
      <x:c r="H316" s="29" t="n">
        <x:v>32</x:v>
      </x:c>
      <x:c r="I316" s="30" t="n">
        <x:v>100.48</x:v>
      </x:c>
      <x:c r="J316" s="31" t="n">
        <x:v>5</x:v>
      </x:c>
      <x:c r="K316" s="31" t="n">
        <x:v>1331.1</x:v>
      </x:c>
      <x:c r="L316" s="31" t="n">
        <x:v>82.12598</x:v>
      </x:c>
      <x:c r="M316" s="31" t="n">
        <x:v>14764.0622746</x:v>
      </x:c>
      <x:c r="N316" s="32" t="n">
        <x:v>3.14</x:v>
      </x:c>
      <x:c r="O316" s="33" t="n">
        <x:v>0.1702127659574468</x:v>
      </x:c>
      <x:c r="P316" s="34" t="n">
        <x:v>13.247412420382165</x:v>
      </x:c>
    </x:row>
    <x:row r="317">
      <x:c r="A317" s="28" t="n">
        <x:v>46286</x:v>
      </x:c>
      <x:c r="B317" s="27" t="str">
        <x:v>24092393035</x:v>
      </x:c>
      <x:c r="C317" s="27" t="str">
        <x:v>EM-Search-Brand-Mar25 Brand_AbsTopPageTest_2026/07</x:v>
      </x:c>
      <x:c r="D317" s="27" t="str">
        <x:v>TREATMENT</x:v>
      </x:c>
      <x:c r="E317" s="27" t="str">
        <x:v>MOBILE</x:v>
      </x:c>
      <x:c r="F317" s="29" t="n">
        <x:v>468</x:v>
      </x:c>
      <x:c r="G317" s="29" t="n">
        <x:v>50</x:v>
      </x:c>
      <x:c r="H317" s="29" t="n">
        <x:v>50</x:v>
      </x:c>
      <x:c r="I317" s="30" t="n">
        <x:v>163.39</x:v>
      </x:c>
      <x:c r="J317" s="31" t="n">
        <x:v>2</x:v>
      </x:c>
      <x:c r="K317" s="31" t="n">
        <x:v>222.09</x:v>
      </x:c>
      <x:c r="L317" s="31" t="n">
        <x:v>73</x:v>
      </x:c>
      <x:c r="M317" s="31" t="n">
        <x:v>4259.11</x:v>
      </x:c>
      <x:c r="N317" s="32" t="n">
        <x:v>3.2678</x:v>
      </x:c>
      <x:c r="O317" s="33" t="n">
        <x:v>0.10683760683760683</x:v>
      </x:c>
      <x:c r="P317" s="34" t="n">
        <x:v>1.3592631127976007</x:v>
      </x:c>
    </x:row>
    <x:row r="318">
      <x:c r="A318" s="28" t="n">
        <x:v>46286</x:v>
      </x:c>
      <x:c r="B318" s="27" t="str">
        <x:v>24092393035</x:v>
      </x:c>
      <x:c r="C318" s="27" t="str">
        <x:v>EM-Search-Brand-Mar25 Brand_AbsTopPageTest_2026/07</x:v>
      </x:c>
      <x:c r="D318" s="27" t="str">
        <x:v>TREATMENT</x:v>
      </x:c>
      <x:c r="E318" s="27" t="str">
        <x:v>TABLET</x:v>
      </x:c>
      <x:c r="F318" s="29" t="n">
        <x:v>9</x:v>
      </x:c>
      <x:c r="G318" s="29" t="n">
        <x:v>2</x:v>
      </x:c>
      <x:c r="H318" s="29" t="n">
        <x:v>2</x:v>
      </x:c>
      <x:c r="I318" s="30" t="n">
        <x:v>13.49</x:v>
      </x:c>
      <x:c r="J318" s="31" t="n">
        <x:v>0</x:v>
      </x:c>
      <x:c r="K318" s="31" t="n">
        <x:v>0</x:v>
      </x:c>
      <x:c r="L318" s="31" t="n">
        <x:v>4</x:v>
      </x:c>
      <x:c r="M318" s="31" t="n">
        <x:v>0</x:v>
      </x:c>
      <x:c r="N318" s="32" t="n">
        <x:v>6.745</x:v>
      </x:c>
      <x:c r="O318" s="33" t="n">
        <x:v>0.2222222222222222</x:v>
      </x:c>
      <x:c r="P318" s="34" t="n">
        <x:v>0</x:v>
      </x:c>
    </x:row>
    <x:row r="319">
      <x:c r="A319" s="28" t="n">
        <x:v>46287</x:v>
      </x:c>
      <x:c r="B319" s="27" t="str">
        <x:v>22379744106</x:v>
      </x:c>
      <x:c r="C319" s="27" t="str">
        <x:v>EM-Search-Brand-Mar25</x:v>
      </x:c>
      <x:c r="D319" s="27" t="str">
        <x:v>CONTROL</x:v>
      </x:c>
      <x:c r="E319" s="27" t="str">
        <x:v>DESKTOP</x:v>
      </x:c>
      <x:c r="F319" s="29" t="n">
        <x:v>127</x:v>
      </x:c>
      <x:c r="G319" s="29" t="n">
        <x:v>25</x:v>
      </x:c>
      <x:c r="H319" s="29" t="n">
        <x:v>25</x:v>
      </x:c>
      <x:c r="I319" s="30" t="n">
        <x:v>49.52</x:v>
      </x:c>
      <x:c r="J319" s="31" t="n">
        <x:v>2</x:v>
      </x:c>
      <x:c r="K319" s="31" t="n">
        <x:v>297.1</x:v>
      </x:c>
      <x:c r="L319" s="31" t="n">
        <x:v>91.999427</x:v>
      </x:c>
      <x:c r="M319" s="31" t="n">
        <x:v>7284.732201</x:v>
      </x:c>
      <x:c r="N319" s="32" t="n">
        <x:v>1.9808</x:v>
      </x:c>
      <x:c r="O319" s="33" t="n">
        <x:v>0.1968503937007874</x:v>
      </x:c>
      <x:c r="P319" s="34" t="n">
        <x:v>5.999596122778676</x:v>
      </x:c>
    </x:row>
    <x:row r="320">
      <x:c r="A320" s="28" t="n">
        <x:v>46287</x:v>
      </x:c>
      <x:c r="B320" s="27" t="str">
        <x:v>22379744106</x:v>
      </x:c>
      <x:c r="C320" s="27" t="str">
        <x:v>EM-Search-Brand-Mar25</x:v>
      </x:c>
      <x:c r="D320" s="27" t="str">
        <x:v>CONTROL</x:v>
      </x:c>
      <x:c r="E320" s="27" t="str">
        <x:v>MOBILE</x:v>
      </x:c>
      <x:c r="F320" s="29" t="n">
        <x:v>451</x:v>
      </x:c>
      <x:c r="G320" s="29" t="n">
        <x:v>55</x:v>
      </x:c>
      <x:c r="H320" s="29" t="n">
        <x:v>55</x:v>
      </x:c>
      <x:c r="I320" s="30" t="n">
        <x:v>115.74</x:v>
      </x:c>
      <x:c r="J320" s="31" t="n">
        <x:v>1.333336</x:v>
      </x:c>
      <x:c r="K320" s="31" t="n">
        <x:v>111.5933864</x:v>
      </x:c>
      <x:c r="L320" s="31" t="n">
        <x:v>83.997645</x:v>
      </x:c>
      <x:c r="M320" s="31" t="n">
        <x:v>3686.46773157</x:v>
      </x:c>
      <x:c r="N320" s="32" t="n">
        <x:v>2.104363636363636</x:v>
      </x:c>
      <x:c r="O320" s="33" t="n">
        <x:v>0.12195121951219512</x:v>
      </x:c>
      <x:c r="P320" s="34" t="n">
        <x:v>0.9641730292033869</x:v>
      </x:c>
    </x:row>
    <x:row r="321">
      <x:c r="A321" s="28" t="n">
        <x:v>46287</x:v>
      </x:c>
      <x:c r="B321" s="27" t="str">
        <x:v>22379744106</x:v>
      </x:c>
      <x:c r="C321" s="27" t="str">
        <x:v>EM-Search-Brand-Mar25</x:v>
      </x:c>
      <x:c r="D321" s="27" t="str">
        <x:v>CONTROL</x:v>
      </x:c>
      <x:c r="E321" s="27" t="str">
        <x:v>TABLET</x:v>
      </x:c>
      <x:c r="F321" s="29" t="n">
        <x:v>4</x:v>
      </x:c>
      <x:c r="G321" s="29" t="n">
        <x:v>1</x:v>
      </x:c>
      <x:c r="H321" s="29" t="n">
        <x:v>1</x:v>
      </x:c>
      <x:c r="I321" s="30" t="n">
        <x:v>0.11</x:v>
      </x:c>
      <x:c r="J321" s="31" t="n">
        <x:v>0</x:v>
      </x:c>
      <x:c r="K321" s="31" t="n">
        <x:v>0</x:v>
      </x:c>
      <x:c r="L321" s="31" t="n">
        <x:v>0</x:v>
      </x:c>
      <x:c r="M321" s="31" t="n">
        <x:v>0</x:v>
      </x:c>
      <x:c r="N321" s="32" t="n">
        <x:v>0.11</x:v>
      </x:c>
      <x:c r="O321" s="33" t="n">
        <x:v>0.25</x:v>
      </x:c>
      <x:c r="P321" s="34" t="n">
        <x:v>0</x:v>
      </x:c>
    </x:row>
    <x:row r="322">
      <x:c r="A322" s="28" t="n">
        <x:v>46287</x:v>
      </x:c>
      <x:c r="B322" s="27" t="str">
        <x:v>24092393035</x:v>
      </x:c>
      <x:c r="C322" s="27" t="str">
        <x:v>EM-Search-Brand-Mar25 Brand_AbsTopPageTest_2026/07</x:v>
      </x:c>
      <x:c r="D322" s="27" t="str">
        <x:v>TREATMENT</x:v>
      </x:c>
      <x:c r="E322" s="27" t="str">
        <x:v>DESKTOP</x:v>
      </x:c>
      <x:c r="F322" s="29" t="n">
        <x:v>146</x:v>
      </x:c>
      <x:c r="G322" s="29" t="n">
        <x:v>23</x:v>
      </x:c>
      <x:c r="H322" s="29" t="n">
        <x:v>23</x:v>
      </x:c>
      <x:c r="I322" s="30" t="n">
        <x:v>61.98</x:v>
      </x:c>
      <x:c r="J322" s="31" t="n">
        <x:v>1</x:v>
      </x:c>
      <x:c r="K322" s="31" t="n">
        <x:v>29.99</x:v>
      </x:c>
      <x:c r="L322" s="31" t="n">
        <x:v>34.079768</x:v>
      </x:c>
      <x:c r="M322" s="31" t="n">
        <x:v>1650.190053</x:v>
      </x:c>
      <x:c r="N322" s="32" t="n">
        <x:v>2.694782608695652</x:v>
      </x:c>
      <x:c r="O322" s="33" t="n">
        <x:v>0.15753424657534246</x:v>
      </x:c>
      <x:c r="P322" s="34" t="n">
        <x:v>0.48386576314940305</x:v>
      </x:c>
    </x:row>
    <x:row r="323">
      <x:c r="A323" s="28" t="n">
        <x:v>46287</x:v>
      </x:c>
      <x:c r="B323" s="27" t="str">
        <x:v>24092393035</x:v>
      </x:c>
      <x:c r="C323" s="27" t="str">
        <x:v>EM-Search-Brand-Mar25 Brand_AbsTopPageTest_2026/07</x:v>
      </x:c>
      <x:c r="D323" s="27" t="str">
        <x:v>TREATMENT</x:v>
      </x:c>
      <x:c r="E323" s="27" t="str">
        <x:v>MOBILE</x:v>
      </x:c>
      <x:c r="F323" s="29" t="n">
        <x:v>540</x:v>
      </x:c>
      <x:c r="G323" s="29" t="n">
        <x:v>68</x:v>
      </x:c>
      <x:c r="H323" s="29" t="n">
        <x:v>68</x:v>
      </x:c>
      <x:c r="I323" s="30" t="n">
        <x:v>209.13</x:v>
      </x:c>
      <x:c r="J323" s="31" t="n">
        <x:v>6.081334</x:v>
      </x:c>
      <x:c r="K323" s="31" t="n">
        <x:v>992.84742976</x:v>
      </x:c>
      <x:c r="L323" s="31" t="n">
        <x:v>158.129543</x:v>
      </x:c>
      <x:c r="M323" s="31" t="n">
        <x:v>10570.37525377</x:v>
      </x:c>
      <x:c r="N323" s="32" t="n">
        <x:v>3.075441176470588</x:v>
      </x:c>
      <x:c r="O323" s="33" t="n">
        <x:v>0.1259259259259259</x:v>
      </x:c>
      <x:c r="P323" s="34" t="n">
        <x:v>4.74751317247645</x:v>
      </x:c>
    </x:row>
    <x:row r="324">
      <x:c r="A324" s="28" t="n">
        <x:v>46287</x:v>
      </x:c>
      <x:c r="B324" s="27" t="str">
        <x:v>24092393035</x:v>
      </x:c>
      <x:c r="C324" s="27" t="str">
        <x:v>EM-Search-Brand-Mar25 Brand_AbsTopPageTest_2026/07</x:v>
      </x:c>
      <x:c r="D324" s="27" t="str">
        <x:v>TREATMENT</x:v>
      </x:c>
      <x:c r="E324" s="27" t="str">
        <x:v>TABLET</x:v>
      </x:c>
      <x:c r="F324" s="29" t="n">
        <x:v>9</x:v>
      </x:c>
      <x:c r="G324" s="29" t="n">
        <x:v>2</x:v>
      </x:c>
      <x:c r="H324" s="29" t="n">
        <x:v>2</x:v>
      </x:c>
      <x:c r="I324" s="30" t="n">
        <x:v>1.2</x:v>
      </x:c>
      <x:c r="J324" s="31" t="n">
        <x:v>0</x:v>
      </x:c>
      <x:c r="K324" s="31" t="n">
        <x:v>0</x:v>
      </x:c>
      <x:c r="L324" s="31" t="n">
        <x:v>3</x:v>
      </x:c>
      <x:c r="M324" s="31" t="n">
        <x:v>149.96</x:v>
      </x:c>
      <x:c r="N324" s="32" t="n">
        <x:v>0.6</x:v>
      </x:c>
      <x:c r="O324" s="33" t="n">
        <x:v>0.2222222222222222</x:v>
      </x:c>
      <x:c r="P324" s="34" t="n">
        <x:v>0</x:v>
      </x:c>
    </x:row>
    <x:row r="325">
      <x:c r="A325" s="28" t="n">
        <x:v>46288</x:v>
      </x:c>
      <x:c r="B325" s="27" t="str">
        <x:v>22379744106</x:v>
      </x:c>
      <x:c r="C325" s="27" t="str">
        <x:v>EM-Search-Brand-Mar25</x:v>
      </x:c>
      <x:c r="D325" s="27" t="str">
        <x:v>CONTROL</x:v>
      </x:c>
      <x:c r="E325" s="27" t="str">
        <x:v>DESKTOP</x:v>
      </x:c>
      <x:c r="F325" s="29" t="n">
        <x:v>297</x:v>
      </x:c>
      <x:c r="G325" s="29" t="n">
        <x:v>39</x:v>
      </x:c>
      <x:c r="H325" s="29" t="n">
        <x:v>39</x:v>
      </x:c>
      <x:c r="I325" s="30" t="n">
        <x:v>98.01</x:v>
      </x:c>
      <x:c r="J325" s="31" t="n">
        <x:v>6</x:v>
      </x:c>
      <x:c r="K325" s="31" t="n">
        <x:v>1155.99</x:v>
      </x:c>
      <x:c r="L325" s="31" t="n">
        <x:v>164.653634</x:v>
      </x:c>
      <x:c r="M325" s="31" t="n">
        <x:v>21952.130517</x:v>
      </x:c>
      <x:c r="N325" s="32" t="n">
        <x:v>2.513076923076923</x:v>
      </x:c>
      <x:c r="O325" s="33" t="n">
        <x:v>0.13131313131313133</x:v>
      </x:c>
      <x:c r="P325" s="34" t="n">
        <x:v>11.794612794612794</x:v>
      </x:c>
    </x:row>
    <x:row r="326">
      <x:c r="A326" s="28" t="n">
        <x:v>46288</x:v>
      </x:c>
      <x:c r="B326" s="27" t="str">
        <x:v>22379744106</x:v>
      </x:c>
      <x:c r="C326" s="27" t="str">
        <x:v>EM-Search-Brand-Mar25</x:v>
      </x:c>
      <x:c r="D326" s="27" t="str">
        <x:v>CONTROL</x:v>
      </x:c>
      <x:c r="E326" s="27" t="str">
        <x:v>MOBILE</x:v>
      </x:c>
      <x:c r="F326" s="29" t="n">
        <x:v>856</x:v>
      </x:c>
      <x:c r="G326" s="29" t="n">
        <x:v>101</x:v>
      </x:c>
      <x:c r="H326" s="29" t="n">
        <x:v>101</x:v>
      </x:c>
      <x:c r="I326" s="30" t="n">
        <x:v>252.79</x:v>
      </x:c>
      <x:c r="J326" s="31" t="n">
        <x:v>2.5</x:v>
      </x:c>
      <x:c r="K326" s="31" t="n">
        <x:v>191.85</x:v>
      </x:c>
      <x:c r="L326" s="31" t="n">
        <x:v>135.482134</x:v>
      </x:c>
      <x:c r="M326" s="31" t="n">
        <x:v>7822.35</x:v>
      </x:c>
      <x:c r="N326" s="32" t="n">
        <x:v>2.502871287128713</x:v>
      </x:c>
      <x:c r="O326" s="33" t="n">
        <x:v>0.11799065420560748</x:v>
      </x:c>
      <x:c r="P326" s="34" t="n">
        <x:v>0.758930337434234</x:v>
      </x:c>
    </x:row>
    <x:row r="327">
      <x:c r="A327" s="28" t="n">
        <x:v>46288</x:v>
      </x:c>
      <x:c r="B327" s="27" t="str">
        <x:v>22379744106</x:v>
      </x:c>
      <x:c r="C327" s="27" t="str">
        <x:v>EM-Search-Brand-Mar25</x:v>
      </x:c>
      <x:c r="D327" s="27" t="str">
        <x:v>CONTROL</x:v>
      </x:c>
      <x:c r="E327" s="27" t="str">
        <x:v>TABLET</x:v>
      </x:c>
      <x:c r="F327" s="29" t="n">
        <x:v>13</x:v>
      </x:c>
      <x:c r="G327" s="29" t="n">
        <x:v>4</x:v>
      </x:c>
      <x:c r="H327" s="29" t="n">
        <x:v>4</x:v>
      </x:c>
      <x:c r="I327" s="30" t="n">
        <x:v>18.21</x:v>
      </x:c>
      <x:c r="J327" s="31" t="n">
        <x:v>0</x:v>
      </x:c>
      <x:c r="K327" s="31" t="n">
        <x:v>0</x:v>
      </x:c>
      <x:c r="L327" s="31" t="n">
        <x:v>12</x:v>
      </x:c>
      <x:c r="M327" s="31" t="n">
        <x:v>2094</x:v>
      </x:c>
      <x:c r="N327" s="32" t="n">
        <x:v>4.5525</x:v>
      </x:c>
      <x:c r="O327" s="33" t="n">
        <x:v>0.3076923076923077</x:v>
      </x:c>
      <x:c r="P327" s="34" t="n">
        <x:v>0</x:v>
      </x:c>
    </x:row>
    <x:row r="328">
      <x:c r="A328" s="28" t="n">
        <x:v>46288</x:v>
      </x:c>
      <x:c r="B328" s="27" t="str">
        <x:v>24092393035</x:v>
      </x:c>
      <x:c r="C328" s="27" t="str">
        <x:v>EM-Search-Brand-Mar25 Brand_AbsTopPageTest_2026/07</x:v>
      </x:c>
      <x:c r="D328" s="27" t="str">
        <x:v>TREATMENT</x:v>
      </x:c>
      <x:c r="E328" s="27" t="str">
        <x:v>DESKTOP</x:v>
      </x:c>
      <x:c r="F328" s="29" t="n">
        <x:v>21</x:v>
      </x:c>
      <x:c r="G328" s="29" t="n">
        <x:v>5</x:v>
      </x:c>
      <x:c r="H328" s="29" t="n">
        <x:v>5</x:v>
      </x:c>
      <x:c r="I328" s="30" t="n">
        <x:v>13.97</x:v>
      </x:c>
      <x:c r="J328" s="31" t="n">
        <x:v>0</x:v>
      </x:c>
      <x:c r="K328" s="31" t="n">
        <x:v>0</x:v>
      </x:c>
      <x:c r="L328" s="31" t="n">
        <x:v>8</x:v>
      </x:c>
      <x:c r="M328" s="31" t="n">
        <x:v>978.8</x:v>
      </x:c>
      <x:c r="N328" s="32" t="n">
        <x:v>2.794</x:v>
      </x:c>
      <x:c r="O328" s="33" t="n">
        <x:v>0.23809523809523808</x:v>
      </x:c>
      <x:c r="P328" s="34" t="n">
        <x:v>0</x:v>
      </x:c>
    </x:row>
    <x:row r="329">
      <x:c r="A329" s="28" t="n">
        <x:v>46288</x:v>
      </x:c>
      <x:c r="B329" s="27" t="str">
        <x:v>24092393035</x:v>
      </x:c>
      <x:c r="C329" s="27" t="str">
        <x:v>EM-Search-Brand-Mar25 Brand_AbsTopPageTest_2026/07</x:v>
      </x:c>
      <x:c r="D329" s="27" t="str">
        <x:v>TREATMENT</x:v>
      </x:c>
      <x:c r="E329" s="27" t="str">
        <x:v>MOBILE</x:v>
      </x:c>
      <x:c r="F329" s="29" t="n">
        <x:v>106</x:v>
      </x:c>
      <x:c r="G329" s="29" t="n">
        <x:v>18</x:v>
      </x:c>
      <x:c r="H329" s="29" t="n">
        <x:v>18</x:v>
      </x:c>
      <x:c r="I329" s="30" t="n">
        <x:v>48.94</x:v>
      </x:c>
      <x:c r="J329" s="31" t="n">
        <x:v>2.414224</x:v>
      </x:c>
      <x:c r="K329" s="31" t="n">
        <x:v>525.207456</x:v>
      </x:c>
      <x:c r="L329" s="31" t="n">
        <x:v>48.537876</x:v>
      </x:c>
      <x:c r="M329" s="31" t="n">
        <x:v>6434.110288</x:v>
      </x:c>
      <x:c r="N329" s="32" t="n">
        <x:v>2.718888888888889</x:v>
      </x:c>
      <x:c r="O329" s="33" t="n">
        <x:v>0.16981132075471697</x:v>
      </x:c>
      <x:c r="P329" s="34" t="n">
        <x:v>10.731660318757662</x:v>
      </x:c>
    </x:row>
    <x:row r="330">
      <x:c r="A330" s="28" t="n">
        <x:v>46288</x:v>
      </x:c>
      <x:c r="B330" s="27" t="str">
        <x:v>24092393035</x:v>
      </x:c>
      <x:c r="C330" s="27" t="str">
        <x:v>EM-Search-Brand-Mar25 Brand_AbsTopPageTest_2026/07</x:v>
      </x:c>
      <x:c r="D330" s="27" t="str">
        <x:v>TREATMENT</x:v>
      </x:c>
      <x:c r="E330" s="27" t="str">
        <x:v>TABLET</x:v>
      </x:c>
      <x:c r="F330" s="29" t="n">
        <x:v>2</x:v>
      </x:c>
      <x:c r="G330" s="29" t="n">
        <x:v>0</x:v>
      </x:c>
      <x:c r="H330" s="29" t="n">
        <x:v>0</x:v>
      </x:c>
      <x:c r="I330" s="30" t="n">
        <x:v>0</x:v>
      </x:c>
      <x:c r="J330" s="31" t="n">
        <x:v>0</x:v>
      </x:c>
      <x:c r="K330" s="31" t="n">
        <x:v>0</x:v>
      </x:c>
      <x:c r="L330" s="31" t="n">
        <x:v>0</x:v>
      </x:c>
      <x:c r="M330" s="31" t="n">
        <x:v>0</x:v>
      </x:c>
      <x:c r="N330" s="32"/>
      <x:c r="O330" s="33" t="n">
        <x:v>0</x:v>
      </x:c>
      <x:c r="P330" s="34"/>
    </x:row>
  </x:sheetData>
  <x:pageMargins left="0.7" right="0.7" top="0.75" bottom="0.75" header="0.3" footer="0.3"/>
</x:worksheet>
</file>