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d54bfe223a37e6/Desktop/AnalyticsAccelerator/"/>
    </mc:Choice>
  </mc:AlternateContent>
  <xr:revisionPtr revIDLastSave="1" documentId="8_{2400ACBE-370F-4DC9-B3F3-0213909440A5}" xr6:coauthVersionLast="47" xr6:coauthVersionMax="47" xr10:uidLastSave="{0067EFC9-8776-47C8-8F1D-53DFA821F880}"/>
  <bookViews>
    <workbookView xWindow="10718" yWindow="0" windowWidth="10965" windowHeight="12863" xr2:uid="{275C03BE-83D3-44E2-872A-29DAECAB63A3}"/>
  </bookViews>
  <sheets>
    <sheet name="data_cleaning_issu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2" i="1"/>
  <c r="E3" i="1"/>
  <c r="E4" i="1"/>
  <c r="E5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<sst xmlns="http://schemas.openxmlformats.org/spreadsheetml/2006/main" count="71" uniqueCount="42">
  <si>
    <t>left as is - would need to flag if doing further analysis on delivery date</t>
  </si>
  <si>
    <t>N</t>
  </si>
  <si>
    <t>delivery date is before purchase date</t>
  </si>
  <si>
    <t>DATE_CHECK_PURCHASE_DELIVERY_DAYS</t>
  </si>
  <si>
    <t>orders</t>
  </si>
  <si>
    <t>left as is - would need to flag if doing further analysis on ship date</t>
  </si>
  <si>
    <t>ship date is before purchase date</t>
  </si>
  <si>
    <t>DATE_CHECK_PURCHASE_SHIP_DAYS</t>
  </si>
  <si>
    <t>left as is - would need to flag if doing further analysis on country code or region</t>
  </si>
  <si>
    <t>country_code is listed as A1</t>
  </si>
  <si>
    <t>region</t>
  </si>
  <si>
    <t>imputed BJ as EMEA and BM as NA based on Copilot</t>
  </si>
  <si>
    <t>Y</t>
  </si>
  <si>
    <t>missing values</t>
  </si>
  <si>
    <t>updated North America to NA and deleted duplicate</t>
  </si>
  <si>
    <t>inconsistent format &amp; duplicate for US</t>
  </si>
  <si>
    <t>This may be a data error, or it may be the actual prices, but without further understanding or stakeholders discuss, we will keep this in the analysis.</t>
  </si>
  <si>
    <t>fluctuating prices within the same product</t>
  </si>
  <si>
    <t>USD_price</t>
  </si>
  <si>
    <t>none. Low magnitude</t>
  </si>
  <si>
    <t>missing country code</t>
  </si>
  <si>
    <t>country_code</t>
  </si>
  <si>
    <t>can impute as unknown. Let as is for now. Low magnitude</t>
  </si>
  <si>
    <t>missing account creation method -same count as marketing channel?</t>
  </si>
  <si>
    <t>account_creation</t>
  </si>
  <si>
    <t>marketing_channel</t>
  </si>
  <si>
    <t>without further understanding or stakeholders discuss, we will keep this in the analysis. Low magnitude</t>
  </si>
  <si>
    <t>missing or $0 transactions</t>
  </si>
  <si>
    <t>updated spelling using Find and Replace</t>
  </si>
  <si>
    <t>inconsistent spelling between "27in 4K gaming monitor" and "27in"" 4k gaming monitor"</t>
  </si>
  <si>
    <t>product_name</t>
  </si>
  <si>
    <t>missing dates/replaced with "/N"</t>
  </si>
  <si>
    <t>purchase_ts</t>
  </si>
  <si>
    <t>updated date formats using TRUNC function</t>
  </si>
  <si>
    <t>inconsistent date format</t>
  </si>
  <si>
    <t>resolution</t>
  </si>
  <si>
    <t>solvable?</t>
  </si>
  <si>
    <t>magnitude</t>
  </si>
  <si>
    <t>row count</t>
  </si>
  <si>
    <t>issue</t>
  </si>
  <si>
    <t>column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</si>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</sst>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5232-01B5-48AE-B50E-B8D99AA79C26}">
  <sheetPr>
    <tabColor theme="5" tint="0.79998168889431442"/>
  </sheetPr>
  <dimension ref="A1:G14"/>
  <sheetViews>
    <sheetView tabSelected="1" workbookViewId="0">
      <selection activeCell="E6" sqref="E6"/>
    </sheetView>
  </sheetViews>
  <sheetFormatPr defaultRowHeight="15.75" x14ac:dyDescent="0.5"/>
  <sheetData>
    <row r="1" spans="1:7" s="2" customFormat="1" x14ac:dyDescent="0.5">
      <c r="A1" s="2" t="s">
        <v>41</v>
      </c>
      <c r="B1" s="2" t="s">
        <v>40</v>
      </c>
      <c r="C1" s="2" t="s">
        <v>39</v>
      </c>
      <c r="D1" s="2" t="s">
        <v>38</v>
      </c>
      <c r="E1" s="2" t="s">
        <v>37</v>
      </c>
      <c r="F1" s="2" t="s">
        <v>36</v>
      </c>
      <c r="G1" s="2" t="s">
        <v>35</v>
      </c>
    </row>
    <row r="2" spans="1:7" x14ac:dyDescent="0.5">
      <c r="A2" t="s">
        <v>4</v>
      </c>
      <c r="B2" t="s">
        <v>32</v>
      </c>
      <c r="C2" t="s">
        <v>34</v>
      </c>
      <c r="D2">
        <v>29</v>
      </c>
      <c r="E2" s="1">
        <f t="shared" ref="E2:E14" si="0">D2/108127</f>
        <v>2.6820313150276989E-4</v>
      </c>
      <c r="F2" t="s">
        <v>12</v>
      </c>
      <c r="G2" t="s">
        <v>33</v>
      </c>
    </row>
    <row r="3" spans="1:7" x14ac:dyDescent="0.5">
      <c r="A3" t="s">
        <v>4</v>
      </c>
      <c r="B3" t="s">
        <v>32</v>
      </c>
      <c r="C3" t="s">
        <v>31</v>
      </c>
      <c r="D3">
        <v>3</v>
      </c>
      <c r="E3" s="1">
        <f t="shared" si="0"/>
        <v>2.77451515347693E-5</v>
      </c>
      <c r="F3" t="s">
        <v>1</v>
      </c>
      <c r="G3" t="s">
        <v>19</v>
      </c>
    </row>
    <row r="4" spans="1:7" x14ac:dyDescent="0.5">
      <c r="A4" t="s">
        <v>4</v>
      </c>
      <c r="B4" t="s">
        <v>30</v>
      </c>
      <c r="C4" t="s">
        <v>29</v>
      </c>
      <c r="D4">
        <v>197</v>
      </c>
      <c r="E4" s="1">
        <f t="shared" si="0"/>
        <v>1.8219316174498507E-3</v>
      </c>
      <c r="F4" t="s">
        <v>12</v>
      </c>
      <c r="G4" t="s">
        <v>28</v>
      </c>
    </row>
    <row r="5" spans="1:7" x14ac:dyDescent="0.5">
      <c r="A5" t="s">
        <v>4</v>
      </c>
      <c r="B5" t="s">
        <v>18</v>
      </c>
      <c r="C5" t="s">
        <v>27</v>
      </c>
      <c r="D5">
        <v>191</v>
      </c>
      <c r="E5" s="1">
        <f t="shared" si="0"/>
        <v>1.766441314380312E-3</v>
      </c>
      <c r="F5" t="s">
        <v>1</v>
      </c>
      <c r="G5" t="s">
        <v>26</v>
      </c>
    </row>
    <row r="6" spans="1:7" x14ac:dyDescent="0.5">
      <c r="A6" t="s">
        <v>4</v>
      </c>
      <c r="B6" t="s">
        <v>25</v>
      </c>
      <c r="D6">
        <v>1387</v>
      </c>
      <c r="E6" s="1">
        <f>D6/108127</f>
        <v>1.2827508392908339E-2</v>
      </c>
      <c r="F6" t="s">
        <v>12</v>
      </c>
      <c r="G6" t="s">
        <v>22</v>
      </c>
    </row>
    <row r="7" spans="1:7" x14ac:dyDescent="0.5">
      <c r="A7" t="s">
        <v>4</v>
      </c>
      <c r="B7" t="s">
        <v>24</v>
      </c>
      <c r="C7" t="s">
        <v>23</v>
      </c>
      <c r="D7">
        <v>1387</v>
      </c>
      <c r="E7" s="1">
        <f t="shared" si="0"/>
        <v>1.2827508392908339E-2</v>
      </c>
      <c r="F7" t="s">
        <v>12</v>
      </c>
      <c r="G7" t="s">
        <v>22</v>
      </c>
    </row>
    <row r="8" spans="1:7" x14ac:dyDescent="0.5">
      <c r="A8" t="s">
        <v>4</v>
      </c>
      <c r="B8" t="s">
        <v>21</v>
      </c>
      <c r="C8" t="s">
        <v>20</v>
      </c>
      <c r="D8">
        <v>140</v>
      </c>
      <c r="E8" s="1">
        <f t="shared" si="0"/>
        <v>1.2947737382892339E-3</v>
      </c>
      <c r="F8" t="s">
        <v>1</v>
      </c>
      <c r="G8" t="s">
        <v>19</v>
      </c>
    </row>
    <row r="9" spans="1:7" x14ac:dyDescent="0.5">
      <c r="A9" t="s">
        <v>4</v>
      </c>
      <c r="B9" t="s">
        <v>18</v>
      </c>
      <c r="C9" t="s">
        <v>17</v>
      </c>
      <c r="E9" s="1">
        <f t="shared" si="0"/>
        <v>0</v>
      </c>
      <c r="F9" t="s">
        <v>1</v>
      </c>
      <c r="G9" t="s">
        <v>16</v>
      </c>
    </row>
    <row r="10" spans="1:7" x14ac:dyDescent="0.5">
      <c r="A10" t="s">
        <v>10</v>
      </c>
      <c r="B10" t="s">
        <v>10</v>
      </c>
      <c r="C10" t="s">
        <v>15</v>
      </c>
      <c r="D10">
        <v>2</v>
      </c>
      <c r="E10" s="1">
        <f t="shared" si="0"/>
        <v>1.8496767689846199E-5</v>
      </c>
      <c r="F10" t="s">
        <v>12</v>
      </c>
      <c r="G10" t="s">
        <v>14</v>
      </c>
    </row>
    <row r="11" spans="1:7" x14ac:dyDescent="0.5">
      <c r="A11" t="s">
        <v>10</v>
      </c>
      <c r="B11" t="s">
        <v>10</v>
      </c>
      <c r="C11" t="s">
        <v>13</v>
      </c>
      <c r="D11">
        <v>2</v>
      </c>
      <c r="E11" s="1">
        <f t="shared" si="0"/>
        <v>1.8496767689846199E-5</v>
      </c>
      <c r="F11" t="s">
        <v>12</v>
      </c>
      <c r="G11" t="s">
        <v>11</v>
      </c>
    </row>
    <row r="12" spans="1:7" x14ac:dyDescent="0.5">
      <c r="A12" t="s">
        <v>10</v>
      </c>
      <c r="B12" t="s">
        <v>10</v>
      </c>
      <c r="C12" t="s">
        <v>9</v>
      </c>
      <c r="D12">
        <v>4</v>
      </c>
      <c r="E12" s="1">
        <f t="shared" si="0"/>
        <v>3.6993535379692398E-5</v>
      </c>
      <c r="F12" t="s">
        <v>1</v>
      </c>
      <c r="G12" t="s">
        <v>8</v>
      </c>
    </row>
    <row r="13" spans="1:7" x14ac:dyDescent="0.5">
      <c r="A13" t="s">
        <v>4</v>
      </c>
      <c r="B13" t="s">
        <v>7</v>
      </c>
      <c r="C13" t="s">
        <v>6</v>
      </c>
      <c r="D13">
        <v>1192</v>
      </c>
      <c r="E13" s="1">
        <f t="shared" si="0"/>
        <v>1.1024073543148334E-2</v>
      </c>
      <c r="F13" t="s">
        <v>1</v>
      </c>
      <c r="G13" t="s">
        <v>5</v>
      </c>
    </row>
    <row r="14" spans="1:7" x14ac:dyDescent="0.5">
      <c r="A14" t="s">
        <v>4</v>
      </c>
      <c r="B14" t="s">
        <v>3</v>
      </c>
      <c r="C14" t="s">
        <v>2</v>
      </c>
      <c r="D14">
        <v>1162</v>
      </c>
      <c r="E14" s="1">
        <f t="shared" si="0"/>
        <v>1.0746622027800641E-2</v>
      </c>
      <c r="F14" t="s">
        <v>1</v>
      </c>
      <c r="G1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data_cleaning_issues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Bintu Bukari</dc:creator>
  <cp:lastModifiedBy>Bintu Bukari</cp:lastModifiedBy>
  <dcterms:created xsi:type="dcterms:W3CDTF">2025-05-24T22:30:19Z</dcterms:created>
  <dcterms:modified xsi:type="dcterms:W3CDTF">2025-05-25T01:30:29Z</dcterms:modified>
</cp:coreProperties>
</file>