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<sst xmlns="http://schemas.openxmlformats.org/spreadsheetml/2006/main" count="84" uniqueCount="72">
  <si>
    <t xml:space="preserve">Krogan name</t>
  </si>
  <si>
    <t xml:space="preserve">Sequence</t>
  </si>
  <si>
    <t xml:space="preserve">Length</t>
  </si>
  <si>
    <t xml:space="preserve">UniProt IDs</t>
  </si>
  <si>
    <t xml:space="preserve">SARS-CoV2 E</t>
  </si>
  <si>
    <t xml:space="preserve">MYSFVSEETGTLIVNSVLLFLAFVVFLLVTLAILTALRLCAYCCNIVNVSLVKPSFYVYSRVKNLNSSRVPDLLV*</t>
  </si>
  <si>
    <t xml:space="preserve">P0DTC4</t>
  </si>
  <si>
    <t xml:space="preserve">SARS-CoV2 M</t>
  </si>
  <si>
    <t xml:space="preserve">MADSNGTITVEELKKLLEQWNLVIGFLFLTWICLLQFAYANRNRFLYIIKLIFLWLLWPVTLACFVLAAVYRINWITGGIAIAMACLVGLMWLSYFIASFRLFARTRSMWSFNPETNILLNVPLHGTILTRPLLESELVIGAVILRGHLRIAGHHLGRCDIKDLPKEITVATSRTLSYYKLGASQRVAGDSGFAAYSRYRIGNYKLNTDHSSSSDNIALLVQ*</t>
  </si>
  <si>
    <t xml:space="preserve">P0DTC5</t>
  </si>
  <si>
    <t xml:space="preserve">SARS-CoV2 N</t>
  </si>
  <si>
    <t xml:space="preserve"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</si>
  <si>
    <t xml:space="preserve">P0DTC9</t>
  </si>
  <si>
    <t xml:space="preserve">SARS-CoV2 nsp1</t>
  </si>
  <si>
    <t xml:space="preserve">MESLVPGFNEKTHVQLSLPVLQVRDVLVRGFGDSVEEVLSEARQHLKDGTCGLVEVEKGVLPQLEQPYVFIKRSDARTAPHGHVMVELVAELEGIQYGRSGETLGVLVPHVGEIPVAYRKVLLRKNGNKGAGGHSYGADLKSFDLGDELGTDPYEDFQENWNTKHSSGVTRELMRELNGG</t>
  </si>
  <si>
    <t xml:space="preserve">P0DTC1,P0DTD1</t>
  </si>
  <si>
    <t xml:space="preserve">SARS-CoV2 nsp2</t>
  </si>
  <si>
    <t xml:space="preserve">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</t>
  </si>
  <si>
    <t xml:space="preserve">SARS-CoV2 nsp4</t>
  </si>
  <si>
    <t xml:space="preserve">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</t>
  </si>
  <si>
    <t xml:space="preserve">SARS-CoV2 nsp5</t>
  </si>
  <si>
    <t xml:space="preserve"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</si>
  <si>
    <t xml:space="preserve">SARS-CoV2 nsp5_C145A</t>
  </si>
  <si>
    <t xml:space="preserve">MSGFRKMAFPSGKVEGCMVQVTCGTTTLNGLWLDDVVYCPRHVICTSEDMLNPNYEDLLIRKSNHNFLVQAGNVQLRVIGHSMQNCVLKLKVDTANPKTPKYKFVRIQPGQTFSVLACYNGSPSGVYQCAMRPNFTIKGSFLNGSAGSVGFNIDYDCVSFCYMHHMELPTGVHAGTDLEGNFYGPFVDRQTAQAAGTDTTITVNVLAWLYAAVINGDRWFLNRFTTTLNDFNLVAMKYNYEPLTQDHVDILGPLSAQTGIAVLDMCASLKELLQNGMNGRTILGSALLEDEFTPFDVVRQCSGVTFQ</t>
  </si>
  <si>
    <t xml:space="preserve">SARS-CoV2 nsp6</t>
  </si>
  <si>
    <t xml:space="preserve">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</t>
  </si>
  <si>
    <t xml:space="preserve">SARS-CoV2 nsp7</t>
  </si>
  <si>
    <t xml:space="preserve">SKMSDVKCTSVVLLSVLQQLRVESSSKLWAQCVQLHNDILLAKDTTEAFEKMVSLLSVLLSMQGAVDINKLCEEMLDNRATLQ</t>
  </si>
  <si>
    <t xml:space="preserve">SARS-CoV2 nsp8</t>
  </si>
  <si>
    <t xml:space="preserve">AIASEFSSLPSYAAFATAQEAYEQAVANGDSEVVLKKLKKSLNVAKSEFDRDAAMQRKLEKMADQAMTQMYKQARSEDKRAKVTSAMQTMLFTMLRKLDNDALNNIINNARDGCVPLNIIPLTTAAKLMVVIPDYNTYKNTCDGTTFTYASALWEIQQVVDADSKIVQLSEISMDNSPNLAWPLIVTALRANSAVKLQ</t>
  </si>
  <si>
    <t xml:space="preserve">SARS-CoV2 nsp9</t>
  </si>
  <si>
    <t xml:space="preserve">NNELSPVALRQMSCAAGTTQTACTDDNALAYYNTTKGGRFVLALLSDLQDLKWARFPKSDGTGTIYTELEPPCRFVTDTPKGPKVKYLYFIKGLNNLNRGMVLGSLAATVRLQ</t>
  </si>
  <si>
    <t xml:space="preserve">SARS-CoV2 nsp10</t>
  </si>
  <si>
    <t xml:space="preserve">AGNATEVPANSTVLSFCAFAVDAAKAYKDYLASGGQPITNCVKMLCTHTGTGQAITVTPEANMDQESFGGASCCLYCRCHIDHPNPKGFCDLKGKYVQIPTTCANDPVGFTLKNTVCTVCGMWKGYGCSCDQLREPMLQ</t>
  </si>
  <si>
    <t xml:space="preserve">SARS-CoV2 nsp11</t>
  </si>
  <si>
    <t xml:space="preserve">SADAQSFLNGFAV*</t>
  </si>
  <si>
    <t xml:space="preserve">P0DTC1</t>
  </si>
  <si>
    <t xml:space="preserve">SARS-CoV2 nsp12</t>
  </si>
  <si>
    <t xml:space="preserve">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</t>
  </si>
  <si>
    <t xml:space="preserve">P0DTD1</t>
  </si>
  <si>
    <t xml:space="preserve">SARS-CoV2 nsp13</t>
  </si>
  <si>
    <t xml:space="preserve">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</t>
  </si>
  <si>
    <t xml:space="preserve">SARS-CoV2 nsp14</t>
  </si>
  <si>
    <t xml:space="preserve">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</t>
  </si>
  <si>
    <t xml:space="preserve">SARS-CoV2 nsp15</t>
  </si>
  <si>
    <t xml:space="preserve">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</si>
  <si>
    <t xml:space="preserve">SARS-CoV2 orf3a</t>
  </si>
  <si>
    <t xml:space="preserve">MDLFMRIFTIGTVTLKQGEIKDATPSDFVRATATIPIQASLPFGWLIVGVALLAVFQSASKIITLKKRWQLALSKGVHFVCNLLLLFVTVYSHLLLVAAGLEAPFLYLYALVYFLQSINFVRIIMRLWLCWKCRSKNPLLYDANYFLCWHTNCYDYCIPYNSVTSSIVITSGDGTTSPISEHDYQIGGYTEKWESGVKDCVVLHSYFTSDYYQLYSTQLSTDTGVEHVTFFIYNKIVDEPEEHVQIHTIDGSSGVVNPVMEPIYDEPTTTTSVPL*</t>
  </si>
  <si>
    <t xml:space="preserve">P0DTC3</t>
  </si>
  <si>
    <t xml:space="preserve">SARS-CoV2 orf3b</t>
  </si>
  <si>
    <t xml:space="preserve">MAYCWRCTSCCFSERFQNHNPQKEMATSTLQGCSLCLQLAVVVCNSLLTPFARCCWP*</t>
  </si>
  <si>
    <t xml:space="preserve">SARS-CoV2 orf6</t>
  </si>
  <si>
    <t xml:space="preserve">MFHLVDFQVTIAEILLIIMRTFKVSIWNLDYIINLIIKNLSKSLTENKYSQLDEEQPMEID*</t>
  </si>
  <si>
    <t xml:space="preserve">P0DTC6</t>
  </si>
  <si>
    <t xml:space="preserve">SARS-CoV2 orf7a</t>
  </si>
  <si>
    <t xml:space="preserve">MKIILFLALITLATCELYHYQECVRGTTVLLKEPCSSGTYEGNSPFHPLADNKFALTCFSTQFAFACPDGVKHVYQLRARSVSPKLFIRQEEVQELYSPIFLIVAAIVFITLCFTLKRKTE*</t>
  </si>
  <si>
    <t xml:space="preserve">P0DTC7</t>
  </si>
  <si>
    <t xml:space="preserve">SARS-CoV2 orf8</t>
  </si>
  <si>
    <t xml:space="preserve">MKFLVFLGIITTVAAFHQECSLQSCTQHQPYVVDDPCPIHFYSKWYIRVGARKSAPLIELCVDEAGSKSPIQYIDIGNYTVSCSPFTINCQEPKLGSLVVRCSFYEDFLEYHDVRVVLDFI*</t>
  </si>
  <si>
    <t xml:space="preserve">P0DTC8</t>
  </si>
  <si>
    <t xml:space="preserve">SARS-CoV2 orf9b</t>
  </si>
  <si>
    <t xml:space="preserve">MDPKISEMHPALRLVDPQIQLAVTRMENAVGRDQNNVGPKVYPIILRLGSPLSLNMARKTLNSLEDKAFQLTPIAVQMTKLATTEELPDEFVVVTVK*</t>
  </si>
  <si>
    <t xml:space="preserve">P0DTD2</t>
  </si>
  <si>
    <t xml:space="preserve">SARS-CoV2 orf9c</t>
  </si>
  <si>
    <t xml:space="preserve">MLQSCYNFLKEQHCQKASTQKGAEAAVKPLLVPHHVVATVQEIQLQAAVGELLLLEWLAMAVMLLLLCCCLTD*</t>
  </si>
  <si>
    <t xml:space="preserve">P0DTD3</t>
  </si>
  <si>
    <t xml:space="preserve">SARS-CoV2 orf10</t>
  </si>
  <si>
    <t xml:space="preserve">MGYINVFAFPFTIYSLLLCRMNSRNYIAQVDVVNFNLT*</t>
  </si>
  <si>
    <t xml:space="preserve">A0A663DJA2</t>
  </si>
  <si>
    <t xml:space="preserve">SARS-CoV2 Spike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</si>
  <si>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</si>
  <si>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P0DTC2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</si>
</sst>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35.29"/>
    <col collapsed="false" customWidth="true" hidden="false" outlineLevel="0" max="3" min="3" style="0" width="14.43"/>
    <col collapsed="false" customWidth="true" hidden="false" outlineLevel="0" max="4" min="4" style="0" width="26.29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  <c r="H1" s="1"/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f aca="false">LEN(B2)</f>
        <v>76</v>
      </c>
      <c r="D2" s="1" t="s">
        <v>6</v>
      </c>
      <c r="E2" s="1"/>
      <c r="G2" s="3"/>
      <c r="H2" s="1"/>
    </row>
    <row r="3" customFormat="false" ht="13.8" hidden="false" customHeight="false" outlineLevel="0" collapsed="false">
      <c r="A3" s="1" t="s">
        <v>7</v>
      </c>
      <c r="B3" s="1" t="s">
        <v>8</v>
      </c>
      <c r="C3" s="2" t="n">
        <f aca="false">LEN(B3)</f>
        <v>223</v>
      </c>
      <c r="D3" s="1" t="s">
        <v>9</v>
      </c>
      <c r="E3" s="1"/>
      <c r="G3" s="3"/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f aca="false">LEN(B4)</f>
        <v>420</v>
      </c>
      <c r="D4" s="1" t="s">
        <v>12</v>
      </c>
      <c r="E4" s="1"/>
    </row>
    <row r="5" customFormat="false" ht="13.8" hidden="false" customHeight="false" outlineLevel="0" collapsed="false">
      <c r="A5" s="1" t="s">
        <v>13</v>
      </c>
      <c r="B5" s="1" t="s">
        <v>14</v>
      </c>
      <c r="C5" s="2" t="n">
        <f aca="false">LEN(B5)</f>
        <v>180</v>
      </c>
      <c r="D5" s="1" t="s">
        <v>15</v>
      </c>
      <c r="E5" s="1"/>
    </row>
    <row r="6" customFormat="false" ht="13.8" hidden="false" customHeight="false" outlineLevel="0" collapsed="false">
      <c r="A6" s="1" t="s">
        <v>16</v>
      </c>
      <c r="B6" s="1" t="s">
        <v>17</v>
      </c>
      <c r="C6" s="2" t="n">
        <f aca="false">LEN(B6)</f>
        <v>638</v>
      </c>
      <c r="D6" s="1" t="s">
        <v>15</v>
      </c>
      <c r="E6" s="1"/>
    </row>
    <row r="7" customFormat="false" ht="13.8" hidden="false" customHeight="false" outlineLevel="0" collapsed="false">
      <c r="A7" s="1" t="s">
        <v>18</v>
      </c>
      <c r="B7" s="1" t="s">
        <v>19</v>
      </c>
      <c r="C7" s="2" t="n">
        <f aca="false">LEN(B7)</f>
        <v>500</v>
      </c>
      <c r="D7" s="1" t="s">
        <v>15</v>
      </c>
      <c r="E7" s="1"/>
    </row>
    <row r="8" customFormat="false" ht="13.8" hidden="false" customHeight="false" outlineLevel="0" collapsed="false">
      <c r="A8" s="1" t="s">
        <v>20</v>
      </c>
      <c r="B8" s="1" t="s">
        <v>21</v>
      </c>
      <c r="C8" s="2" t="n">
        <f aca="false">LEN(B8)</f>
        <v>306</v>
      </c>
      <c r="D8" s="1" t="s">
        <v>15</v>
      </c>
      <c r="E8" s="1"/>
    </row>
    <row r="9" customFormat="false" ht="13.8" hidden="false" customHeight="false" outlineLevel="0" collapsed="false">
      <c r="A9" s="1" t="s">
        <v>22</v>
      </c>
      <c r="B9" s="1" t="s">
        <v>23</v>
      </c>
      <c r="C9" s="2" t="n">
        <f aca="false">LEN(B9)</f>
        <v>307</v>
      </c>
      <c r="D9" s="1" t="s">
        <v>15</v>
      </c>
      <c r="E9" s="1"/>
    </row>
    <row r="10" customFormat="false" ht="13.8" hidden="false" customHeight="false" outlineLevel="0" collapsed="false">
      <c r="A10" s="1" t="s">
        <v>24</v>
      </c>
      <c r="B10" s="1" t="s">
        <v>25</v>
      </c>
      <c r="C10" s="2" t="n">
        <f aca="false">LEN(B10)</f>
        <v>290</v>
      </c>
      <c r="D10" s="1" t="s">
        <v>15</v>
      </c>
      <c r="E10" s="1"/>
    </row>
    <row r="11" customFormat="false" ht="13.8" hidden="false" customHeight="false" outlineLevel="0" collapsed="false">
      <c r="A11" s="1" t="s">
        <v>26</v>
      </c>
      <c r="B11" s="1" t="s">
        <v>27</v>
      </c>
      <c r="C11" s="2" t="n">
        <f aca="false">LEN(B11)</f>
        <v>83</v>
      </c>
      <c r="D11" s="1" t="s">
        <v>15</v>
      </c>
      <c r="E11" s="1"/>
    </row>
    <row r="12" customFormat="false" ht="13.8" hidden="false" customHeight="false" outlineLevel="0" collapsed="false">
      <c r="A12" s="1" t="s">
        <v>28</v>
      </c>
      <c r="B12" s="1" t="s">
        <v>29</v>
      </c>
      <c r="C12" s="2" t="n">
        <f aca="false">LEN(B12)</f>
        <v>198</v>
      </c>
      <c r="D12" s="1" t="s">
        <v>15</v>
      </c>
      <c r="E12" s="1"/>
    </row>
    <row r="13" customFormat="false" ht="13.8" hidden="false" customHeight="false" outlineLevel="0" collapsed="false">
      <c r="A13" s="1" t="s">
        <v>30</v>
      </c>
      <c r="B13" s="1" t="s">
        <v>31</v>
      </c>
      <c r="C13" s="2" t="n">
        <f aca="false">LEN(B13)</f>
        <v>113</v>
      </c>
      <c r="D13" s="1" t="s">
        <v>15</v>
      </c>
      <c r="E13" s="1"/>
    </row>
    <row r="14" customFormat="false" ht="13.8" hidden="false" customHeight="false" outlineLevel="0" collapsed="false">
      <c r="A14" s="1" t="s">
        <v>32</v>
      </c>
      <c r="B14" s="1" t="s">
        <v>33</v>
      </c>
      <c r="C14" s="2" t="n">
        <f aca="false">LEN(B14)</f>
        <v>139</v>
      </c>
      <c r="D14" s="1" t="s">
        <v>15</v>
      </c>
      <c r="E14" s="1"/>
    </row>
    <row r="15" customFormat="false" ht="13.8" hidden="false" customHeight="false" outlineLevel="0" collapsed="false">
      <c r="A15" s="1" t="s">
        <v>34</v>
      </c>
      <c r="B15" s="1" t="s">
        <v>35</v>
      </c>
      <c r="C15" s="2" t="n">
        <f aca="false">LEN(B15)</f>
        <v>14</v>
      </c>
      <c r="D15" s="1" t="s">
        <v>36</v>
      </c>
      <c r="E15" s="1"/>
    </row>
    <row r="16" customFormat="false" ht="13.8" hidden="false" customHeight="false" outlineLevel="0" collapsed="false">
      <c r="A16" s="1" t="s">
        <v>37</v>
      </c>
      <c r="B16" s="1" t="s">
        <v>38</v>
      </c>
      <c r="C16" s="2" t="n">
        <f aca="false">LEN(B16)</f>
        <v>932</v>
      </c>
      <c r="D16" s="1" t="s">
        <v>39</v>
      </c>
      <c r="E16" s="4"/>
    </row>
    <row r="17" customFormat="false" ht="13.8" hidden="false" customHeight="false" outlineLevel="0" collapsed="false">
      <c r="A17" s="1" t="s">
        <v>40</v>
      </c>
      <c r="B17" s="1" t="s">
        <v>41</v>
      </c>
      <c r="C17" s="2" t="n">
        <f aca="false">LEN(B17)</f>
        <v>601</v>
      </c>
      <c r="D17" s="1" t="s">
        <v>39</v>
      </c>
      <c r="E17" s="1"/>
    </row>
    <row r="18" customFormat="false" ht="13.8" hidden="false" customHeight="false" outlineLevel="0" collapsed="false">
      <c r="A18" s="1" t="s">
        <v>42</v>
      </c>
      <c r="B18" s="1" t="s">
        <v>43</v>
      </c>
      <c r="C18" s="2" t="n">
        <f aca="false">LEN(B18)</f>
        <v>527</v>
      </c>
      <c r="D18" s="1" t="s">
        <v>39</v>
      </c>
      <c r="E18" s="1"/>
    </row>
    <row r="19" customFormat="false" ht="13.8" hidden="false" customHeight="false" outlineLevel="0" collapsed="false">
      <c r="A19" s="1" t="s">
        <v>44</v>
      </c>
      <c r="B19" s="1" t="s">
        <v>45</v>
      </c>
      <c r="C19" s="2" t="n">
        <f aca="false">LEN(B19)</f>
        <v>346</v>
      </c>
      <c r="D19" s="1" t="s">
        <v>39</v>
      </c>
      <c r="E19" s="1"/>
    </row>
    <row r="20" customFormat="false" ht="13.8" hidden="false" customHeight="false" outlineLevel="0" collapsed="false">
      <c r="A20" s="1" t="s">
        <v>46</v>
      </c>
      <c r="B20" s="1" t="s">
        <v>47</v>
      </c>
      <c r="C20" s="2" t="n">
        <f aca="false">LEN(B20)</f>
        <v>276</v>
      </c>
      <c r="D20" s="1" t="s">
        <v>48</v>
      </c>
      <c r="E20" s="1"/>
    </row>
    <row r="21" customFormat="false" ht="13.8" hidden="false" customHeight="false" outlineLevel="0" collapsed="false">
      <c r="A21" s="1" t="s">
        <v>49</v>
      </c>
      <c r="B21" s="1" t="s">
        <v>50</v>
      </c>
      <c r="C21" s="2" t="n">
        <f aca="false">LEN(B21)</f>
        <v>58</v>
      </c>
    </row>
    <row r="22" customFormat="false" ht="13.8" hidden="false" customHeight="false" outlineLevel="0" collapsed="false">
      <c r="A22" s="1" t="s">
        <v>51</v>
      </c>
      <c r="B22" s="1" t="s">
        <v>52</v>
      </c>
      <c r="C22" s="2" t="n">
        <f aca="false">LEN(B22)</f>
        <v>62</v>
      </c>
      <c r="D22" s="1" t="s">
        <v>53</v>
      </c>
      <c r="E22" s="1"/>
    </row>
    <row r="23" customFormat="false" ht="13.8" hidden="false" customHeight="false" outlineLevel="0" collapsed="false">
      <c r="A23" s="1" t="s">
        <v>54</v>
      </c>
      <c r="B23" s="1" t="s">
        <v>55</v>
      </c>
      <c r="C23" s="2" t="n">
        <f aca="false">LEN(B23)</f>
        <v>122</v>
      </c>
      <c r="D23" s="1" t="s">
        <v>56</v>
      </c>
      <c r="E23" s="1"/>
    </row>
    <row r="24" customFormat="false" ht="13.8" hidden="false" customHeight="false" outlineLevel="0" collapsed="false">
      <c r="A24" s="1" t="s">
        <v>57</v>
      </c>
      <c r="B24" s="1" t="s">
        <v>58</v>
      </c>
      <c r="C24" s="2" t="n">
        <f aca="false">LEN(B24)</f>
        <v>122</v>
      </c>
      <c r="D24" s="4" t="s">
        <v>59</v>
      </c>
      <c r="E24" s="1"/>
    </row>
    <row r="25" customFormat="false" ht="13.8" hidden="false" customHeight="false" outlineLevel="0" collapsed="false">
      <c r="A25" s="1" t="s">
        <v>60</v>
      </c>
      <c r="B25" s="1" t="s">
        <v>61</v>
      </c>
      <c r="C25" s="2" t="n">
        <f aca="false">LEN(B25)</f>
        <v>98</v>
      </c>
      <c r="D25" s="1" t="s">
        <v>62</v>
      </c>
      <c r="E25" s="1"/>
    </row>
    <row r="26" customFormat="false" ht="13.8" hidden="false" customHeight="false" outlineLevel="0" collapsed="false">
      <c r="A26" s="1" t="s">
        <v>63</v>
      </c>
      <c r="B26" s="1" t="s">
        <v>64</v>
      </c>
      <c r="C26" s="2" t="n">
        <f aca="false">LEN(B26)</f>
        <v>74</v>
      </c>
      <c r="D26" s="1" t="s">
        <v>65</v>
      </c>
      <c r="E26" s="1"/>
    </row>
    <row r="27" customFormat="false" ht="13.8" hidden="false" customHeight="false" outlineLevel="0" collapsed="false">
      <c r="A27" s="1" t="s">
        <v>66</v>
      </c>
      <c r="B27" s="1" t="s">
        <v>67</v>
      </c>
      <c r="C27" s="2" t="n">
        <f aca="false">LEN(B27)</f>
        <v>39</v>
      </c>
      <c r="D27" s="1" t="s">
        <v>68</v>
      </c>
      <c r="E27" s="1"/>
    </row>
    <row r="28" customFormat="false" ht="13.8" hidden="false" customHeight="false" outlineLevel="0" collapsed="false">
      <c r="A28" s="1" t="s">
        <v>69</v>
      </c>
      <c r="B28" s="1" t="s">
        <v>70</v>
      </c>
      <c r="C28" s="2" t="n">
        <f aca="false">LEN(B28)</f>
        <v>1274</v>
      </c>
      <c r="D28" s="1" t="s">
        <v>71</v>
      </c>
      <c r="E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  <c r="C31" s="2"/>
      <c r="D31" s="4"/>
      <c r="E31" s="1"/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2020-04-16T18:19:33Z</dcterms:modified>
  <cp:revision>1</cp:revision>
  <dc:subject/>
  <dc:title/>
</cp:coreProperties>
</file>