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tes" sheetId="1" r:id="rId4"/>
    <sheet state="visible" name="samples" sheetId="2" r:id="rId5"/>
    <sheet state="visible" name="extra_samples" sheetId="3" r:id="rId6"/>
    <sheet state="visible" name="schema" sheetId="4" r:id="rId7"/>
    <sheet state="visible" name="enum" sheetId="5" r:id="rId8"/>
    <sheet state="visible" name="complete form" sheetId="6" r:id="rId9"/>
  </sheets>
  <definedNames/>
  <calcPr/>
</workbook>
</file>

<file path=xl/sharedStrings.xml><?xml version="1.0" encoding="utf-8"?>
<sst xmlns="http://schemas.openxmlformats.org/spreadsheetml/2006/main" count="1591" uniqueCount="1137">
  <si>
    <t>site</t>
  </si>
  <si>
    <t>date</t>
  </si>
  <si>
    <t>time</t>
  </si>
  <si>
    <t>gps</t>
  </si>
  <si>
    <t>biome</t>
  </si>
  <si>
    <t>feature</t>
  </si>
  <si>
    <t>pressure</t>
  </si>
  <si>
    <t>temperature</t>
  </si>
  <si>
    <t>humidity</t>
  </si>
  <si>
    <t>additional site notes</t>
  </si>
  <si>
    <t>ph</t>
  </si>
  <si>
    <t>id</t>
  </si>
  <si>
    <t>salinity</t>
  </si>
  <si>
    <t>19.149770555555556° N,45.166511388888885° E</t>
  </si>
  <si>
    <t>desert biome</t>
  </si>
  <si>
    <t>gravel</t>
  </si>
  <si>
    <t>gravel, second plant was eaten by bug</t>
  </si>
  <si>
    <t>19.203468333333333° N,45.2447675° E</t>
  </si>
  <si>
    <t>sand dune</t>
  </si>
  <si>
    <t>large tree, soil for magnus m1</t>
  </si>
  <si>
    <t>19.301079444444444° N,45.384414166666666° E</t>
  </si>
  <si>
    <t>termite structure</t>
  </si>
  <si>
    <t>yUdMl7VJ-plant-.2.jpg</t>
  </si>
  <si>
    <t>19.379571666666667° N,45.55182694444444° E</t>
  </si>
  <si>
    <t>saline pan</t>
  </si>
  <si>
    <t>19.407155277777775° N,45.659501388888884° E</t>
  </si>
  <si>
    <t>some deep rocky extra samples</t>
  </si>
  <si>
    <t>19.405739166666667° N,45.8161425° E</t>
  </si>
  <si>
    <t xml:space="preserve">m sample from herbal medicine plant </t>
  </si>
  <si>
    <t>19.407005277777778° N,45.953943611111114° E</t>
  </si>
  <si>
    <t>dead tree plant sample</t>
  </si>
  <si>
    <t>yUXJ49yC-soil-.1.jpg</t>
  </si>
  <si>
    <t>19.393154166666665° N,46.110734722222226° E</t>
  </si>
  <si>
    <t>dead tree plant</t>
  </si>
  <si>
    <t>19.411200277777777° N,46.30267361111111° E</t>
  </si>
  <si>
    <t>19.420469722222222° N,46.460795277777784° E</t>
  </si>
  <si>
    <t>First site with white sand</t>
  </si>
  <si>
    <t>19.44435222222222° N,46.6356325° E</t>
  </si>
  <si>
    <t>19.47793361111111° N,46.83437333333334° E</t>
  </si>
  <si>
    <t>mubarak says rabbits like that plant</t>
  </si>
  <si>
    <t>19.52934611111111° N,47.053284444444444° E</t>
  </si>
  <si>
    <t>no plant</t>
  </si>
  <si>
    <t>19.581338055555555° N,47.2920225° E</t>
  </si>
  <si>
    <t>diarrhoea  plant</t>
  </si>
  <si>
    <t>19.613749722222224° N,47.47587194444445° E</t>
  </si>
  <si>
    <t>19.644455833333332° N,47.62611861111111° E</t>
  </si>
  <si>
    <t>possible error on temperature measurement</t>
  </si>
  <si>
    <t>19.676460000000002° N,47.82730555555556° E</t>
  </si>
  <si>
    <t>19.732518055555555° N,48.046860555555554° E</t>
  </si>
  <si>
    <t>19.81231916666667° N,48.24049472222222° E</t>
  </si>
  <si>
    <t>19.869310833333333° N,48.42464444444444° E</t>
  </si>
  <si>
    <t>dune slack</t>
  </si>
  <si>
    <t>19.9011325° N,48.48646388888889° E</t>
  </si>
  <si>
    <t>oilspill</t>
  </si>
  <si>
    <t>material: oilspill; O(green) is oil spill, OD samples are deep oil spill</t>
  </si>
  <si>
    <t>19.97866972222222° N,48.63943555555556° E</t>
  </si>
  <si>
    <t>Big bottle of paleo lake rock</t>
  </si>
  <si>
    <t>20.049265555555557° N,48.773331388888884° E</t>
  </si>
  <si>
    <t>Lizard in -20</t>
  </si>
  <si>
    <t>yVjIre2d-lizard-.1.jpg</t>
  </si>
  <si>
    <t>0.09273861111111° N,48.89939527777778° E</t>
  </si>
  <si>
    <t>20.100259722222223° N,48.95421972222223° E</t>
  </si>
  <si>
    <t>20.148753888888887° N,49.07873861111111° E</t>
  </si>
  <si>
    <t>took some plant surface samples bc the soil at the surface of the plants in this area is considerably lighter than sand away from the radius of the plant</t>
  </si>
  <si>
    <t>20.2038574° N,49.1959834° E</t>
  </si>
  <si>
    <t>20.24376861111111° N,49.37088472222222° E</t>
  </si>
  <si>
    <t>20.2597976° N,49.5675445° E</t>
  </si>
  <si>
    <t>20.269303055555554° N,49.68367333333333° E</t>
  </si>
  <si>
    <t>yVpzJdka-plant-.2.jpg</t>
  </si>
  <si>
    <t>20.294623333333334° N,49.891405° E</t>
  </si>
  <si>
    <t>20.310684166666668° N,50.09302138888889° E</t>
  </si>
  <si>
    <t>20.317507777777777° N,50.30307027777778° E</t>
  </si>
  <si>
    <t>20.344394444444443° N,50.5153725° E</t>
  </si>
  <si>
    <t>20.371795833333334° N,50.72999222222222° E</t>
  </si>
  <si>
    <t>yXBXSwaz--.2.jpg</t>
  </si>
  <si>
    <t>20.42319° N, 51.14483° E</t>
  </si>
  <si>
    <t>20.454150277777778° N,51.344883333333335° E</t>
  </si>
  <si>
    <t>near 2 female camels and a baby camep</t>
  </si>
  <si>
    <t>20.4610275° N,51.370224722222225° E</t>
  </si>
  <si>
    <t>plant with extra root and miswak</t>
  </si>
  <si>
    <t>20.51023° N, 51.59742° E</t>
  </si>
  <si>
    <t>20.54718° N, 51.82559° E</t>
  </si>
  <si>
    <t>camel heard nearby</t>
  </si>
  <si>
    <t>20.539777222222224° N,51.94610583333333° E</t>
  </si>
  <si>
    <t>concentrated salts, dug down and found water</t>
  </si>
  <si>
    <t>3 g</t>
  </si>
  <si>
    <t>20.55516° N, 52.12403° E</t>
  </si>
  <si>
    <t>20.567575555555557° N,52.22413277777778° E</t>
  </si>
  <si>
    <t>20.56783° N, 52.41036° E</t>
  </si>
  <si>
    <t>20.56346° N, 52.46776° E</t>
  </si>
  <si>
    <t>20.553746111111113° N,52.66920777777778° E</t>
  </si>
  <si>
    <t>20.54181555555556° N,52.868785833333334° E</t>
  </si>
  <si>
    <t>field where all plants are dead, except of the 2 types we sampled</t>
  </si>
  <si>
    <t>20.568648333333332° N,53.09404833333333° E</t>
  </si>
  <si>
    <t>desert oasis</t>
  </si>
  <si>
    <t>oasis with running water and palm trees</t>
  </si>
  <si>
    <t>20.644662222222223° N,53.28794° E</t>
  </si>
  <si>
    <t>20.71385° N, 53.41230° E</t>
  </si>
  <si>
    <t>20.79870° N, 53.48700° E</t>
  </si>
  <si>
    <t>20.851514166666668° N,53.75788444444444° E</t>
  </si>
  <si>
    <t>no plants</t>
  </si>
  <si>
    <t>dune beside sabkhah</t>
  </si>
  <si>
    <t>20.92017888888889° N,53.962204444444446° E</t>
  </si>
  <si>
    <t>aerolian lake</t>
  </si>
  <si>
    <t>sample 2 from air root,sample 3 from actual root near water, water salinity 0.5, pH 5.5</t>
  </si>
  <si>
    <t>20.9022725° N,54.0024376° E</t>
  </si>
  <si>
    <t>glumat althhayf. now dry sabkhah most plants dead sampled alive one</t>
  </si>
  <si>
    <t>20.821580833333332° N,54.22385916666667° E</t>
  </si>
  <si>
    <t>20.7349775° N,54.41764333333333° E</t>
  </si>
  <si>
    <t>dune foothill</t>
  </si>
  <si>
    <t>20.66540111111111° N,54.59327444444445° E</t>
  </si>
  <si>
    <t>20.65626° N,54.635868055555555° E</t>
  </si>
  <si>
    <t>First picture from pond, 6.7ph , then normal order of pictures, then pond 2. pond2 is MR sample. many dead insects around   locustsscorpions</t>
  </si>
  <si>
    <t>20.706374444444442° N,54.732105555555556° E</t>
  </si>
  <si>
    <t>4 biolfilm samples from areas across the oasis,1 mud from bottom pit, 1 pink</t>
  </si>
  <si>
    <t>20.7158697° N,54.7996974° E</t>
  </si>
  <si>
    <t>water well</t>
  </si>
  <si>
    <t>near well and tent and road</t>
  </si>
  <si>
    <t>20.82577583333333° N,54.988932500000004° E</t>
  </si>
  <si>
    <t>road</t>
  </si>
  <si>
    <t>20.93405111111111° N,55.12609° E</t>
  </si>
  <si>
    <t>21.031050555555556° N,55.159842777777776° E</t>
  </si>
  <si>
    <t>campground</t>
  </si>
  <si>
    <t>2 people living in a camp</t>
  </si>
  <si>
    <t>sample id</t>
  </si>
  <si>
    <t>sample type</t>
  </si>
  <si>
    <t>material</t>
  </si>
  <si>
    <t>depth</t>
  </si>
  <si>
    <t>temp</t>
  </si>
  <si>
    <t>alkalinity</t>
  </si>
  <si>
    <t>pH</t>
  </si>
  <si>
    <t>H20 content</t>
  </si>
  <si>
    <t>conductivity</t>
  </si>
  <si>
    <t>plant type</t>
  </si>
  <si>
    <t>distance (to ground sample)</t>
  </si>
  <si>
    <t>additional notes</t>
  </si>
  <si>
    <t>picture</t>
  </si>
  <si>
    <t>GROUND</t>
  </si>
  <si>
    <t>1Sr1</t>
  </si>
  <si>
    <t>surface</t>
  </si>
  <si>
    <t>desert sand</t>
  </si>
  <si>
    <t>1Sr2</t>
  </si>
  <si>
    <t>1Sr3</t>
  </si>
  <si>
    <t>1Dr1</t>
  </si>
  <si>
    <t>ground</t>
  </si>
  <si>
    <t>1Dr2</t>
  </si>
  <si>
    <t>1Dr3</t>
  </si>
  <si>
    <t>1PRr1</t>
  </si>
  <si>
    <t>plant-rhizophere</t>
  </si>
  <si>
    <t>plant matter</t>
  </si>
  <si>
    <t>1PRr2</t>
  </si>
  <si>
    <t>1PRr3</t>
  </si>
  <si>
    <t>1PFr1</t>
  </si>
  <si>
    <t>plant</t>
  </si>
  <si>
    <t>1PFr2</t>
  </si>
  <si>
    <t>1PFr3</t>
  </si>
  <si>
    <t>2Sr1</t>
  </si>
  <si>
    <t>2Sr2</t>
  </si>
  <si>
    <t>2Sr3</t>
  </si>
  <si>
    <t>2Dr1</t>
  </si>
  <si>
    <t>2Dr2</t>
  </si>
  <si>
    <t>2Dr3</t>
  </si>
  <si>
    <t>2PRr1</t>
  </si>
  <si>
    <t>2PRr2</t>
  </si>
  <si>
    <t>2PRr3</t>
  </si>
  <si>
    <t>2PFr1</t>
  </si>
  <si>
    <t>2PFr2</t>
  </si>
  <si>
    <t>2PFr3</t>
  </si>
  <si>
    <t>3Sr1</t>
  </si>
  <si>
    <t>3Sr2</t>
  </si>
  <si>
    <t>3Sr3</t>
  </si>
  <si>
    <t>3Dr1</t>
  </si>
  <si>
    <t>3Dr2</t>
  </si>
  <si>
    <t>3Dr3</t>
  </si>
  <si>
    <t>3PRr1</t>
  </si>
  <si>
    <t>3PRr2</t>
  </si>
  <si>
    <t>3PRr3</t>
  </si>
  <si>
    <t>3PFr1</t>
  </si>
  <si>
    <t>3PFr2</t>
  </si>
  <si>
    <t>3PFr3</t>
  </si>
  <si>
    <t>4Sr1</t>
  </si>
  <si>
    <t>4Sr2</t>
  </si>
  <si>
    <t>4Sr3</t>
  </si>
  <si>
    <t>4Dr1</t>
  </si>
  <si>
    <t>4Dr2</t>
  </si>
  <si>
    <t>4Dr3</t>
  </si>
  <si>
    <t>4PRr1</t>
  </si>
  <si>
    <t>4PRr2</t>
  </si>
  <si>
    <t>4PRr3</t>
  </si>
  <si>
    <t>4PFr1</t>
  </si>
  <si>
    <t>4PFr2</t>
  </si>
  <si>
    <t>4PFr3</t>
  </si>
  <si>
    <t>5Sr1</t>
  </si>
  <si>
    <t>5Sr2</t>
  </si>
  <si>
    <t>5Sr3</t>
  </si>
  <si>
    <t>5Dr1</t>
  </si>
  <si>
    <t>5Dr2</t>
  </si>
  <si>
    <t>5Dr3</t>
  </si>
  <si>
    <t>5PRr1</t>
  </si>
  <si>
    <t>5PRr2</t>
  </si>
  <si>
    <t>5PRr3</t>
  </si>
  <si>
    <t>5PFr1</t>
  </si>
  <si>
    <t>5PFr2</t>
  </si>
  <si>
    <t>5PFr3</t>
  </si>
  <si>
    <t>6Sr1</t>
  </si>
  <si>
    <t>6Sr2</t>
  </si>
  <si>
    <t>6Sr3</t>
  </si>
  <si>
    <t>6Dr1</t>
  </si>
  <si>
    <t>6Dr2</t>
  </si>
  <si>
    <t>6Dr3</t>
  </si>
  <si>
    <t>6PRr1</t>
  </si>
  <si>
    <t>6PRr2</t>
  </si>
  <si>
    <t>6PRr3</t>
  </si>
  <si>
    <t>6PFr1</t>
  </si>
  <si>
    <t>6PFr2</t>
  </si>
  <si>
    <t>6PFr3</t>
  </si>
  <si>
    <t>7Sr1</t>
  </si>
  <si>
    <t>7Sr2</t>
  </si>
  <si>
    <t>7Sr3</t>
  </si>
  <si>
    <t>7Dr1</t>
  </si>
  <si>
    <t>7Dr2</t>
  </si>
  <si>
    <t>7Dr3</t>
  </si>
  <si>
    <t>7PRr1</t>
  </si>
  <si>
    <t>7PRr2</t>
  </si>
  <si>
    <t>7PRr3</t>
  </si>
  <si>
    <t>7PFr1</t>
  </si>
  <si>
    <t>7PFr2</t>
  </si>
  <si>
    <t>7PFr3</t>
  </si>
  <si>
    <t>8Sr1</t>
  </si>
  <si>
    <t>8Sr2</t>
  </si>
  <si>
    <t>8Sr3</t>
  </si>
  <si>
    <t>8Dr1</t>
  </si>
  <si>
    <t>8Dr2</t>
  </si>
  <si>
    <t>8Dr3</t>
  </si>
  <si>
    <t>8PRr1</t>
  </si>
  <si>
    <t>8PRr2</t>
  </si>
  <si>
    <t>8PRr3</t>
  </si>
  <si>
    <t>8PFr1</t>
  </si>
  <si>
    <t>8PFr2</t>
  </si>
  <si>
    <t>8PFr3</t>
  </si>
  <si>
    <t>9Sr1</t>
  </si>
  <si>
    <t>9Sr2</t>
  </si>
  <si>
    <t>9Sr3</t>
  </si>
  <si>
    <t>9Dr1</t>
  </si>
  <si>
    <t>9Dr2</t>
  </si>
  <si>
    <t>9Dr3</t>
  </si>
  <si>
    <t>9PRr1</t>
  </si>
  <si>
    <t>9PRr2</t>
  </si>
  <si>
    <t>9PRr3</t>
  </si>
  <si>
    <t>9PFr1</t>
  </si>
  <si>
    <t>9PFr2</t>
  </si>
  <si>
    <t>9PFr3</t>
  </si>
  <si>
    <t>10Sr1</t>
  </si>
  <si>
    <t>10Sr2</t>
  </si>
  <si>
    <t>10Sr3</t>
  </si>
  <si>
    <t>10Dr1</t>
  </si>
  <si>
    <t>10Dr2</t>
  </si>
  <si>
    <t>10Dr3</t>
  </si>
  <si>
    <t>10PRr1</t>
  </si>
  <si>
    <t>10PRr2</t>
  </si>
  <si>
    <t>10PRr3</t>
  </si>
  <si>
    <t>10PFr1</t>
  </si>
  <si>
    <t>10PFr2</t>
  </si>
  <si>
    <t>10PFr3</t>
  </si>
  <si>
    <t>11Sr1</t>
  </si>
  <si>
    <t>11Sr2</t>
  </si>
  <si>
    <t>11Sr3</t>
  </si>
  <si>
    <t>11Dr1</t>
  </si>
  <si>
    <t>11Dr2</t>
  </si>
  <si>
    <t>11Dr3</t>
  </si>
  <si>
    <t>11PRr1</t>
  </si>
  <si>
    <t>11PRr2</t>
  </si>
  <si>
    <t>11PRr3</t>
  </si>
  <si>
    <t>11PFr1</t>
  </si>
  <si>
    <t>11PFr2</t>
  </si>
  <si>
    <t>11PFr3</t>
  </si>
  <si>
    <t>12Sr1</t>
  </si>
  <si>
    <t>12Sr2</t>
  </si>
  <si>
    <t>12Sr3</t>
  </si>
  <si>
    <t>12Dr1</t>
  </si>
  <si>
    <t>12Dr2</t>
  </si>
  <si>
    <t>12Dr3</t>
  </si>
  <si>
    <t>12PRr1</t>
  </si>
  <si>
    <t>12PRr2</t>
  </si>
  <si>
    <t>12PRr3</t>
  </si>
  <si>
    <t>12PFr1</t>
  </si>
  <si>
    <t>12PFr2</t>
  </si>
  <si>
    <t>12PFr3</t>
  </si>
  <si>
    <t>13Sr1</t>
  </si>
  <si>
    <t>13Sr2</t>
  </si>
  <si>
    <t>13Sr3</t>
  </si>
  <si>
    <t>13Dr1</t>
  </si>
  <si>
    <t>13Dr2</t>
  </si>
  <si>
    <t>13Dr3</t>
  </si>
  <si>
    <t>13PRr1</t>
  </si>
  <si>
    <t>13PRr2</t>
  </si>
  <si>
    <t>13PRr3</t>
  </si>
  <si>
    <t>13PFr1</t>
  </si>
  <si>
    <t>13PFr2</t>
  </si>
  <si>
    <t>13PFr3</t>
  </si>
  <si>
    <t>14Sr1</t>
  </si>
  <si>
    <t>14Sr2</t>
  </si>
  <si>
    <t>14Sr3</t>
  </si>
  <si>
    <t>14Dr1</t>
  </si>
  <si>
    <t>14Dr2</t>
  </si>
  <si>
    <t>14Dr3</t>
  </si>
  <si>
    <t>14PRr1</t>
  </si>
  <si>
    <t>14PRr2</t>
  </si>
  <si>
    <t>14PRr3</t>
  </si>
  <si>
    <t>14PFr1</t>
  </si>
  <si>
    <t>14PFr2</t>
  </si>
  <si>
    <t>14PFr3</t>
  </si>
  <si>
    <t>15Sr1</t>
  </si>
  <si>
    <t>15Sr2</t>
  </si>
  <si>
    <t>15Sr3</t>
  </si>
  <si>
    <t>15Dr1</t>
  </si>
  <si>
    <t>15Dr2</t>
  </si>
  <si>
    <t>15Dr3</t>
  </si>
  <si>
    <t>15PRr1</t>
  </si>
  <si>
    <t>15PRr2</t>
  </si>
  <si>
    <t>15PRr3</t>
  </si>
  <si>
    <t>15PFr1</t>
  </si>
  <si>
    <t>15PFr2</t>
  </si>
  <si>
    <t>15PFr3</t>
  </si>
  <si>
    <t>16Sr1</t>
  </si>
  <si>
    <t>16Sr2</t>
  </si>
  <si>
    <t>16Sr3</t>
  </si>
  <si>
    <t>16Dr1</t>
  </si>
  <si>
    <t>16Dr2</t>
  </si>
  <si>
    <t>16Dr3</t>
  </si>
  <si>
    <t>16PRr1</t>
  </si>
  <si>
    <t>16PRr2</t>
  </si>
  <si>
    <t>16PRr3</t>
  </si>
  <si>
    <t>16PFr1</t>
  </si>
  <si>
    <t>16PFr2</t>
  </si>
  <si>
    <t>16PFr3</t>
  </si>
  <si>
    <t>17Sr1</t>
  </si>
  <si>
    <t>17Sr2</t>
  </si>
  <si>
    <t>17Sr3</t>
  </si>
  <si>
    <t>17Dr1</t>
  </si>
  <si>
    <t>17Dr2</t>
  </si>
  <si>
    <t>17Dr3</t>
  </si>
  <si>
    <t>17PRr1</t>
  </si>
  <si>
    <t>17PRr2</t>
  </si>
  <si>
    <t>17PRr3</t>
  </si>
  <si>
    <t>17PFr1</t>
  </si>
  <si>
    <t>17PFr2</t>
  </si>
  <si>
    <t>17PFr3</t>
  </si>
  <si>
    <t>18Sr1</t>
  </si>
  <si>
    <t>18Sr2</t>
  </si>
  <si>
    <t>18Sr3</t>
  </si>
  <si>
    <t>18Dr1</t>
  </si>
  <si>
    <t>18Dr2</t>
  </si>
  <si>
    <t>18Dr3</t>
  </si>
  <si>
    <t>18PRr1</t>
  </si>
  <si>
    <t>18PRr2</t>
  </si>
  <si>
    <t>18PRr3</t>
  </si>
  <si>
    <t>18PFr1</t>
  </si>
  <si>
    <t>18PFr2</t>
  </si>
  <si>
    <t>18PFr3</t>
  </si>
  <si>
    <t>19Sr1</t>
  </si>
  <si>
    <t>19Sr2</t>
  </si>
  <si>
    <t>19Sr3</t>
  </si>
  <si>
    <t>19Dr1</t>
  </si>
  <si>
    <t>19Dr2</t>
  </si>
  <si>
    <t>19Dr3</t>
  </si>
  <si>
    <t>19PRr1</t>
  </si>
  <si>
    <t>19PRr2</t>
  </si>
  <si>
    <t>19PRr3</t>
  </si>
  <si>
    <t>19PFr1</t>
  </si>
  <si>
    <t>19PFr2</t>
  </si>
  <si>
    <t>19PFr3</t>
  </si>
  <si>
    <t>20Sr1</t>
  </si>
  <si>
    <t>20Sr2</t>
  </si>
  <si>
    <t>20Sr3</t>
  </si>
  <si>
    <t>20Dr1</t>
  </si>
  <si>
    <t>20Dr2</t>
  </si>
  <si>
    <t>20Dr3</t>
  </si>
  <si>
    <t>20PRr1</t>
  </si>
  <si>
    <t>20PRr2</t>
  </si>
  <si>
    <t>20PRr3</t>
  </si>
  <si>
    <t>20PFr1</t>
  </si>
  <si>
    <t>20PFr2</t>
  </si>
  <si>
    <t>20PFr3</t>
  </si>
  <si>
    <t>21Sr1</t>
  </si>
  <si>
    <t>21Sr2</t>
  </si>
  <si>
    <t>21Sr3</t>
  </si>
  <si>
    <t>21Dr1</t>
  </si>
  <si>
    <t>21Dr2</t>
  </si>
  <si>
    <t>21Dr3</t>
  </si>
  <si>
    <t>21PRr1</t>
  </si>
  <si>
    <t>21PRr2</t>
  </si>
  <si>
    <t>21PRr3</t>
  </si>
  <si>
    <t>21PFr1</t>
  </si>
  <si>
    <t>21PFr2</t>
  </si>
  <si>
    <t>21PFr3</t>
  </si>
  <si>
    <t>22Sr1</t>
  </si>
  <si>
    <t>22Sr2</t>
  </si>
  <si>
    <t>22Sr3</t>
  </si>
  <si>
    <t>22Dr1</t>
  </si>
  <si>
    <t>22Dr2</t>
  </si>
  <si>
    <t>22Dr3</t>
  </si>
  <si>
    <t>22PRr1</t>
  </si>
  <si>
    <t>22PRr2</t>
  </si>
  <si>
    <t>22PRr3</t>
  </si>
  <si>
    <t>22PFr1</t>
  </si>
  <si>
    <t>22PFr2</t>
  </si>
  <si>
    <t>22PFr3</t>
  </si>
  <si>
    <t>23Sr1</t>
  </si>
  <si>
    <t>23Sr2</t>
  </si>
  <si>
    <t>23Sr3</t>
  </si>
  <si>
    <t>23Dr1</t>
  </si>
  <si>
    <t>23Dr2</t>
  </si>
  <si>
    <t>23Dr3</t>
  </si>
  <si>
    <t>23PRr1</t>
  </si>
  <si>
    <t>23PRr2</t>
  </si>
  <si>
    <t>23PRr3</t>
  </si>
  <si>
    <t>23PFr1</t>
  </si>
  <si>
    <t>23PFr2</t>
  </si>
  <si>
    <t>23PFr3</t>
  </si>
  <si>
    <t>24Sr1</t>
  </si>
  <si>
    <t>24Sr2</t>
  </si>
  <si>
    <t>24Sr3</t>
  </si>
  <si>
    <t>24Dr1</t>
  </si>
  <si>
    <t>24Dr2</t>
  </si>
  <si>
    <t>24Dr3</t>
  </si>
  <si>
    <t>24PRr1</t>
  </si>
  <si>
    <t>24PRr2</t>
  </si>
  <si>
    <t>24PRr3</t>
  </si>
  <si>
    <t>24PFr1</t>
  </si>
  <si>
    <t>24PFr2</t>
  </si>
  <si>
    <t>24PFr3</t>
  </si>
  <si>
    <t>25Sr1</t>
  </si>
  <si>
    <t>25Sr2</t>
  </si>
  <si>
    <t>25Sr3</t>
  </si>
  <si>
    <t>25Dr1</t>
  </si>
  <si>
    <t>25Dr2</t>
  </si>
  <si>
    <t>25Dr3</t>
  </si>
  <si>
    <t>25PRr1</t>
  </si>
  <si>
    <t>25PRr2</t>
  </si>
  <si>
    <t>25PRr3</t>
  </si>
  <si>
    <t>25PFr1</t>
  </si>
  <si>
    <t>25PFr2</t>
  </si>
  <si>
    <t>25PFr3</t>
  </si>
  <si>
    <t>26Sr1</t>
  </si>
  <si>
    <t>26Sr2</t>
  </si>
  <si>
    <t>26Sr3</t>
  </si>
  <si>
    <t>26Dr1</t>
  </si>
  <si>
    <t>26Dr2</t>
  </si>
  <si>
    <t>26Dr3</t>
  </si>
  <si>
    <t>26PRr1</t>
  </si>
  <si>
    <t>26PRr2</t>
  </si>
  <si>
    <t>26PRr3</t>
  </si>
  <si>
    <t>26PFr1</t>
  </si>
  <si>
    <t>26PFr2</t>
  </si>
  <si>
    <t>26PFr3</t>
  </si>
  <si>
    <t>27Sr1</t>
  </si>
  <si>
    <t>27Sr2</t>
  </si>
  <si>
    <t>27Sr3</t>
  </si>
  <si>
    <t>27Dr1</t>
  </si>
  <si>
    <t>27Dr2</t>
  </si>
  <si>
    <t>27Dr3</t>
  </si>
  <si>
    <t>27PRr1</t>
  </si>
  <si>
    <t>27PRr2</t>
  </si>
  <si>
    <t>27PRr3</t>
  </si>
  <si>
    <t>27PFr1</t>
  </si>
  <si>
    <t>27PFr2</t>
  </si>
  <si>
    <t>27PFr3</t>
  </si>
  <si>
    <t>28Sr1</t>
  </si>
  <si>
    <t>28Sr2</t>
  </si>
  <si>
    <t>28Sr3</t>
  </si>
  <si>
    <t>28Dr1</t>
  </si>
  <si>
    <t>28Dr2</t>
  </si>
  <si>
    <t>28Dr3</t>
  </si>
  <si>
    <t>28PRr1</t>
  </si>
  <si>
    <t>28PRr2</t>
  </si>
  <si>
    <t>28PRr3</t>
  </si>
  <si>
    <t>28PFr1</t>
  </si>
  <si>
    <t>28PFr2</t>
  </si>
  <si>
    <t>28PFr3</t>
  </si>
  <si>
    <t>29Sr1</t>
  </si>
  <si>
    <t>29Sr2</t>
  </si>
  <si>
    <t>29Sr3</t>
  </si>
  <si>
    <t>29Dr1</t>
  </si>
  <si>
    <t>29Dr2</t>
  </si>
  <si>
    <t>29Dr3</t>
  </si>
  <si>
    <t>29PRr1</t>
  </si>
  <si>
    <t>29PRr2</t>
  </si>
  <si>
    <t>29PRr3</t>
  </si>
  <si>
    <t>29PFr1</t>
  </si>
  <si>
    <t>29PFr2</t>
  </si>
  <si>
    <t>29PFr3</t>
  </si>
  <si>
    <t>30Sr1</t>
  </si>
  <si>
    <t>30Sr2</t>
  </si>
  <si>
    <t>30Sr3</t>
  </si>
  <si>
    <t>30Dr1</t>
  </si>
  <si>
    <t>30Dr2</t>
  </si>
  <si>
    <t>30Dr3</t>
  </si>
  <si>
    <t>30PRr1</t>
  </si>
  <si>
    <t>30PRr2</t>
  </si>
  <si>
    <t>30PRr3</t>
  </si>
  <si>
    <t>30PFr1</t>
  </si>
  <si>
    <t>30PFr2</t>
  </si>
  <si>
    <t>30PFr3</t>
  </si>
  <si>
    <t>31Sr1</t>
  </si>
  <si>
    <t>31Sr2</t>
  </si>
  <si>
    <t>31Sr3</t>
  </si>
  <si>
    <t>31Dr1</t>
  </si>
  <si>
    <t>31Dr2</t>
  </si>
  <si>
    <t>31Dr3</t>
  </si>
  <si>
    <t>31PRr1</t>
  </si>
  <si>
    <t>31PRr2</t>
  </si>
  <si>
    <t>31PRr3</t>
  </si>
  <si>
    <t>31PFr1</t>
  </si>
  <si>
    <t>31PFr2</t>
  </si>
  <si>
    <t>31PFr3</t>
  </si>
  <si>
    <t>32Sr1</t>
  </si>
  <si>
    <t>32Sr2</t>
  </si>
  <si>
    <t>32Sr3</t>
  </si>
  <si>
    <t>32Dr1</t>
  </si>
  <si>
    <t>32Dr2</t>
  </si>
  <si>
    <t>32Dr3</t>
  </si>
  <si>
    <t>32PRr1</t>
  </si>
  <si>
    <t>32PRr2</t>
  </si>
  <si>
    <t>32PRr3</t>
  </si>
  <si>
    <t>32PFr1</t>
  </si>
  <si>
    <t>32PFr2</t>
  </si>
  <si>
    <t>32PFr3</t>
  </si>
  <si>
    <t>33Sr1</t>
  </si>
  <si>
    <t>33Sr2</t>
  </si>
  <si>
    <t>33Sr3</t>
  </si>
  <si>
    <t>33Dr1</t>
  </si>
  <si>
    <t>33Dr2</t>
  </si>
  <si>
    <t>33Dr3</t>
  </si>
  <si>
    <t>33PRr1</t>
  </si>
  <si>
    <t>33PRr2</t>
  </si>
  <si>
    <t>33PRr3</t>
  </si>
  <si>
    <t>33PFr1</t>
  </si>
  <si>
    <t>33PFr2</t>
  </si>
  <si>
    <t>33PFr3</t>
  </si>
  <si>
    <t>34Sr1</t>
  </si>
  <si>
    <t>34Sr2</t>
  </si>
  <si>
    <t>34Sr3</t>
  </si>
  <si>
    <t>34Dr1</t>
  </si>
  <si>
    <t>34Dr2</t>
  </si>
  <si>
    <t>34Dr3</t>
  </si>
  <si>
    <t>34PRr1</t>
  </si>
  <si>
    <t>34PRr2</t>
  </si>
  <si>
    <t>34PRr3</t>
  </si>
  <si>
    <t>34PFr1</t>
  </si>
  <si>
    <t>34PFr2</t>
  </si>
  <si>
    <t>34PFr3</t>
  </si>
  <si>
    <t>35Sr1</t>
  </si>
  <si>
    <t>35Sr2</t>
  </si>
  <si>
    <t>35Sr3</t>
  </si>
  <si>
    <t>35Dr1</t>
  </si>
  <si>
    <t>35Dr2</t>
  </si>
  <si>
    <t>35Dr3</t>
  </si>
  <si>
    <t>35PRr1</t>
  </si>
  <si>
    <t>35PRr2</t>
  </si>
  <si>
    <t>35PRr3</t>
  </si>
  <si>
    <t>35PFr1</t>
  </si>
  <si>
    <t>35PFr2</t>
  </si>
  <si>
    <t>35PFr3</t>
  </si>
  <si>
    <t>36Sr1</t>
  </si>
  <si>
    <t>36Sr2</t>
  </si>
  <si>
    <t>36Sr3</t>
  </si>
  <si>
    <t>36Dr1</t>
  </si>
  <si>
    <t>36Dr2</t>
  </si>
  <si>
    <t>36Dr3</t>
  </si>
  <si>
    <t>36PRr1</t>
  </si>
  <si>
    <t>36PRr2</t>
  </si>
  <si>
    <t>36PRr3</t>
  </si>
  <si>
    <t>36PFr1</t>
  </si>
  <si>
    <t>36PFr2</t>
  </si>
  <si>
    <t>36PFr3</t>
  </si>
  <si>
    <t>37Sr1</t>
  </si>
  <si>
    <t>37Sr2</t>
  </si>
  <si>
    <t>37Sr3</t>
  </si>
  <si>
    <t>37Dr1</t>
  </si>
  <si>
    <t>37Dr2</t>
  </si>
  <si>
    <t>37Dr3</t>
  </si>
  <si>
    <t>37PRr1</t>
  </si>
  <si>
    <t>37PRr2</t>
  </si>
  <si>
    <t>37PRr3</t>
  </si>
  <si>
    <t>37PFr1</t>
  </si>
  <si>
    <t>37PFr2</t>
  </si>
  <si>
    <t>37PFr3</t>
  </si>
  <si>
    <t>38Sr1</t>
  </si>
  <si>
    <t>38Sr2</t>
  </si>
  <si>
    <t>38Sr3</t>
  </si>
  <si>
    <t>38Dr1</t>
  </si>
  <si>
    <t>38Dr2</t>
  </si>
  <si>
    <t>38Dr3</t>
  </si>
  <si>
    <t>38PRr1</t>
  </si>
  <si>
    <t>38PRr2</t>
  </si>
  <si>
    <t>38PRr3</t>
  </si>
  <si>
    <t>38PFr1</t>
  </si>
  <si>
    <t>38PFr2</t>
  </si>
  <si>
    <t>38PFr3</t>
  </si>
  <si>
    <t>39Sr1</t>
  </si>
  <si>
    <t>39Sr2</t>
  </si>
  <si>
    <t>39Sr3</t>
  </si>
  <si>
    <t>39Dr1</t>
  </si>
  <si>
    <t>39Dr2</t>
  </si>
  <si>
    <t>39Dr3</t>
  </si>
  <si>
    <t>39PRr1</t>
  </si>
  <si>
    <t>39PRr2</t>
  </si>
  <si>
    <t>39PRr3</t>
  </si>
  <si>
    <t>39PFr1</t>
  </si>
  <si>
    <t>39PFr2</t>
  </si>
  <si>
    <t>39PFr3</t>
  </si>
  <si>
    <t>40Sr1</t>
  </si>
  <si>
    <t>40Sr2</t>
  </si>
  <si>
    <t>40Sr3</t>
  </si>
  <si>
    <t>40Dr1</t>
  </si>
  <si>
    <t>40Dr2</t>
  </si>
  <si>
    <t>40Dr3</t>
  </si>
  <si>
    <t>40PRr1</t>
  </si>
  <si>
    <t>40PRr2</t>
  </si>
  <si>
    <t>40PRr3</t>
  </si>
  <si>
    <t>40PFr1</t>
  </si>
  <si>
    <t>40PFr2</t>
  </si>
  <si>
    <t>40PFr3</t>
  </si>
  <si>
    <t>41Sr1</t>
  </si>
  <si>
    <t>41Sr2</t>
  </si>
  <si>
    <t>41Sr3</t>
  </si>
  <si>
    <t>41Dr1</t>
  </si>
  <si>
    <t>41Dr2</t>
  </si>
  <si>
    <t>41Dr3</t>
  </si>
  <si>
    <t>41PRr1</t>
  </si>
  <si>
    <t>41PRr2</t>
  </si>
  <si>
    <t>41PRr3</t>
  </si>
  <si>
    <t>41PFr1</t>
  </si>
  <si>
    <t>41PFr2</t>
  </si>
  <si>
    <t>41PFr3</t>
  </si>
  <si>
    <t>42Sr1</t>
  </si>
  <si>
    <t>42Sr2</t>
  </si>
  <si>
    <t>42Sr3</t>
  </si>
  <si>
    <t>42Dr1</t>
  </si>
  <si>
    <t>42Dr2</t>
  </si>
  <si>
    <t>42Dr3</t>
  </si>
  <si>
    <t>42PRr1</t>
  </si>
  <si>
    <t>42PRr2</t>
  </si>
  <si>
    <t>42PRr3</t>
  </si>
  <si>
    <t>42PFr1</t>
  </si>
  <si>
    <t>42PFr2</t>
  </si>
  <si>
    <t>42PFr3</t>
  </si>
  <si>
    <t>43Sr1</t>
  </si>
  <si>
    <t>43Sr2</t>
  </si>
  <si>
    <t>43Sr3</t>
  </si>
  <si>
    <t>43Dr1</t>
  </si>
  <si>
    <t>43Dr2</t>
  </si>
  <si>
    <t>43Dr3</t>
  </si>
  <si>
    <t>43PRr1</t>
  </si>
  <si>
    <t>43PRr2</t>
  </si>
  <si>
    <t>43PRr3</t>
  </si>
  <si>
    <t>43PFr1</t>
  </si>
  <si>
    <t>43PFr2</t>
  </si>
  <si>
    <t>43PFr3</t>
  </si>
  <si>
    <t>44Sr1</t>
  </si>
  <si>
    <t>44Sr2</t>
  </si>
  <si>
    <t>44Sr3</t>
  </si>
  <si>
    <t>44Dr1</t>
  </si>
  <si>
    <t>44Dr2</t>
  </si>
  <si>
    <t>44Dr3</t>
  </si>
  <si>
    <t>44PRr1</t>
  </si>
  <si>
    <t>44PRr2</t>
  </si>
  <si>
    <t>44PRr3</t>
  </si>
  <si>
    <t>44PFr1</t>
  </si>
  <si>
    <t>44PFr2</t>
  </si>
  <si>
    <t>44PFr3</t>
  </si>
  <si>
    <t>45Sr1</t>
  </si>
  <si>
    <t>45Sr2</t>
  </si>
  <si>
    <t>45Sr3</t>
  </si>
  <si>
    <t>45Dr1</t>
  </si>
  <si>
    <t>45Dr2</t>
  </si>
  <si>
    <t>45Dr3</t>
  </si>
  <si>
    <t>45PRr1</t>
  </si>
  <si>
    <t>45PRr2</t>
  </si>
  <si>
    <t>45PRr3</t>
  </si>
  <si>
    <t>45PFr1</t>
  </si>
  <si>
    <t>45PFr2</t>
  </si>
  <si>
    <t>45PFr3</t>
  </si>
  <si>
    <t>46Sr1</t>
  </si>
  <si>
    <t>46Sr2</t>
  </si>
  <si>
    <t>46Sr3</t>
  </si>
  <si>
    <t>46Dr1</t>
  </si>
  <si>
    <t>46Dr2</t>
  </si>
  <si>
    <t>46Dr3</t>
  </si>
  <si>
    <t>46PRr1</t>
  </si>
  <si>
    <t>46PRr2</t>
  </si>
  <si>
    <t>46PRr3</t>
  </si>
  <si>
    <t>46PFr1</t>
  </si>
  <si>
    <t>46PFr2</t>
  </si>
  <si>
    <t>46PFr3</t>
  </si>
  <si>
    <t>47Sr1</t>
  </si>
  <si>
    <t>47Sr2</t>
  </si>
  <si>
    <t>47Sr3</t>
  </si>
  <si>
    <t>47Dr1</t>
  </si>
  <si>
    <t>47Dr2</t>
  </si>
  <si>
    <t>47Dr3</t>
  </si>
  <si>
    <t>47PRr1</t>
  </si>
  <si>
    <t>47PRr2</t>
  </si>
  <si>
    <t>47PRr3</t>
  </si>
  <si>
    <t>47PFr1</t>
  </si>
  <si>
    <t>47PFr2</t>
  </si>
  <si>
    <t>47PFr3</t>
  </si>
  <si>
    <t>48Sr1</t>
  </si>
  <si>
    <t>48Sr2</t>
  </si>
  <si>
    <t>48Sr3</t>
  </si>
  <si>
    <t>48Dr1</t>
  </si>
  <si>
    <t>48Dr2</t>
  </si>
  <si>
    <t>48Dr3</t>
  </si>
  <si>
    <t>48PRr1</t>
  </si>
  <si>
    <t>48PRr2</t>
  </si>
  <si>
    <t>48PRr3</t>
  </si>
  <si>
    <t>48PFr1</t>
  </si>
  <si>
    <t>48PFr2</t>
  </si>
  <si>
    <t>48PFr3</t>
  </si>
  <si>
    <t>49Sr1</t>
  </si>
  <si>
    <t>49Sr2</t>
  </si>
  <si>
    <t>49Sr3</t>
  </si>
  <si>
    <t>49Dr1</t>
  </si>
  <si>
    <t>49Dr2</t>
  </si>
  <si>
    <t>49Dr3</t>
  </si>
  <si>
    <t>49PRr1</t>
  </si>
  <si>
    <t>49PRr2</t>
  </si>
  <si>
    <t>49PRr3</t>
  </si>
  <si>
    <t>49PFr1</t>
  </si>
  <si>
    <t>49PFr2</t>
  </si>
  <si>
    <t>49PFr3</t>
  </si>
  <si>
    <t>50Sr1</t>
  </si>
  <si>
    <t>50Sr2</t>
  </si>
  <si>
    <t>50Sr3</t>
  </si>
  <si>
    <t>50Dr1</t>
  </si>
  <si>
    <t>50Dr2</t>
  </si>
  <si>
    <t>50Dr3</t>
  </si>
  <si>
    <t>50PRr1</t>
  </si>
  <si>
    <t>50PRr2</t>
  </si>
  <si>
    <t>50PRr3</t>
  </si>
  <si>
    <t>50PFr1</t>
  </si>
  <si>
    <t>50PFr2</t>
  </si>
  <si>
    <t>50PFr3</t>
  </si>
  <si>
    <t>1PLr1</t>
  </si>
  <si>
    <t>2PLr1</t>
  </si>
  <si>
    <t>3PLr1</t>
  </si>
  <si>
    <t>4PLr1</t>
  </si>
  <si>
    <t>5PLr1</t>
  </si>
  <si>
    <t>6PLr1</t>
  </si>
  <si>
    <t>7PLr1</t>
  </si>
  <si>
    <t>8PLr1</t>
  </si>
  <si>
    <t>9PLr1</t>
  </si>
  <si>
    <t>10PLr1</t>
  </si>
  <si>
    <t>11PLr1</t>
  </si>
  <si>
    <t>12PLr1</t>
  </si>
  <si>
    <t>13PLr1</t>
  </si>
  <si>
    <t>14PLr1</t>
  </si>
  <si>
    <t>15PLr1</t>
  </si>
  <si>
    <t>16PLr1</t>
  </si>
  <si>
    <t>17PLr1</t>
  </si>
  <si>
    <t>18PLr1</t>
  </si>
  <si>
    <t>19PLr1</t>
  </si>
  <si>
    <t>20PLr1</t>
  </si>
  <si>
    <t>21PLr1</t>
  </si>
  <si>
    <t>22PLr1</t>
  </si>
  <si>
    <t>23PLr1</t>
  </si>
  <si>
    <t>24PLr1</t>
  </si>
  <si>
    <t>25PLr1</t>
  </si>
  <si>
    <t>26PLr1</t>
  </si>
  <si>
    <t>27PLr1</t>
  </si>
  <si>
    <t>28PLr1</t>
  </si>
  <si>
    <t>29PLr1</t>
  </si>
  <si>
    <t>30PLr1</t>
  </si>
  <si>
    <t>31PLr1</t>
  </si>
  <si>
    <t>32PLr1</t>
  </si>
  <si>
    <t>33PLr1</t>
  </si>
  <si>
    <t>34PLr1</t>
  </si>
  <si>
    <t>35PLr1</t>
  </si>
  <si>
    <t>36PLr1</t>
  </si>
  <si>
    <t>37PLr1</t>
  </si>
  <si>
    <t>38PLr1</t>
  </si>
  <si>
    <t>39PLr1</t>
  </si>
  <si>
    <t>40PLr1</t>
  </si>
  <si>
    <t>41PLr1</t>
  </si>
  <si>
    <t>42PLr1</t>
  </si>
  <si>
    <t>43PLr1</t>
  </si>
  <si>
    <t>44PLr1</t>
  </si>
  <si>
    <t>45PLr1</t>
  </si>
  <si>
    <t>46PLr1</t>
  </si>
  <si>
    <t>47PLr1</t>
  </si>
  <si>
    <t>48PLr1</t>
  </si>
  <si>
    <t>49PLr1</t>
  </si>
  <si>
    <t>50PLr1</t>
  </si>
  <si>
    <t>12.5+A</t>
  </si>
  <si>
    <t>19.501494166666667° N,46.90140722222222° E</t>
  </si>
  <si>
    <t>Well water from rest station, syring filtered 100ml through 0.22</t>
  </si>
  <si>
    <t>19.81927138888889° N,48.24023722222222° E</t>
  </si>
  <si>
    <t>same site, valley, soil doesn't move as much as 19</t>
  </si>
  <si>
    <t>27+</t>
  </si>
  <si>
    <t>!!!!!! there are 4 photos from 11:10 - 11:18 from two different locations, but I'm not sure</t>
  </si>
  <si>
    <t>material: aerial root</t>
  </si>
  <si>
    <t>yVjv2qKK--plant.2.jpg</t>
  </si>
  <si>
    <t>32urine</t>
  </si>
  <si>
    <t>20.29462° N, 49.89141° E</t>
  </si>
  <si>
    <t xml:space="preserve">actually 31, mislabelled site number </t>
  </si>
  <si>
    <t>32+</t>
  </si>
  <si>
    <t>41+</t>
  </si>
  <si>
    <t xml:space="preserve">material: underground water. dug 1+ meter under sabkhah took large mud water sample </t>
  </si>
  <si>
    <t>47+</t>
  </si>
  <si>
    <t>47+grass</t>
  </si>
  <si>
    <t>48+</t>
  </si>
  <si>
    <t>biofilm</t>
  </si>
  <si>
    <t>biofilm between plants and running water</t>
  </si>
  <si>
    <t>extra plant from same site</t>
  </si>
  <si>
    <t>52AD</t>
  </si>
  <si>
    <t>dug two holes, collected triplicate from every 10 cm in each hole, starting from surface (1). samples with AD(2) are f4om second hole</t>
  </si>
  <si>
    <t>54F</t>
  </si>
  <si>
    <t>2 0.22 filters 60 ml each. um fatimah</t>
  </si>
  <si>
    <t>35 + WaterWellRestStop</t>
  </si>
  <si>
    <t>20.397223055555553° N,50.96570472222223° E</t>
  </si>
  <si>
    <t>water well, sulfuric water, no soil samples taken, filter size 0.22, 8750ml water filtered</t>
  </si>
  <si>
    <t>yXEKrBQ9--.1.jpg</t>
  </si>
  <si>
    <t>35 + hot spring filter1</t>
  </si>
  <si>
    <t>8350ml of water, 6.4ph,0.4g/100g salinity</t>
  </si>
  <si>
    <t>35 + hot spring filter 2</t>
  </si>
  <si>
    <t>10000ml of water,pH 6.4ph</t>
  </si>
  <si>
    <t>Name</t>
  </si>
  <si>
    <t>cardinality</t>
  </si>
  <si>
    <t>range</t>
  </si>
  <si>
    <t>unit</t>
  </si>
  <si>
    <t>notes</t>
  </si>
  <si>
    <t>MIMS Name</t>
  </si>
  <si>
    <t>Cardinality and Range</t>
  </si>
  <si>
    <t>MIMS Description</t>
  </si>
  <si>
    <t>project name</t>
  </si>
  <si>
    <t>0..1</t>
  </si>
  <si>
    <t>xsd:string</t>
  </si>
  <si>
    <t>project_name</t>
  </si>
  <si>
    <t>0..1 
 xsd:string</t>
  </si>
  <si>
    <t>Name of the project within which the sequencing was organized</t>
  </si>
  <si>
    <t>site identifier</t>
  </si>
  <si>
    <t>comma separated</t>
  </si>
  <si>
    <t>samp_name</t>
  </si>
  <si>
    <t>A local identifier or name that for the material sample used for extracting n...</t>
  </si>
  <si>
    <t>source_mat_id</t>
  </si>
  <si>
    <t>A unique identifier assigned to a material sample (as defined by http://rs</t>
  </si>
  <si>
    <t>collection protocol</t>
  </si>
  <si>
    <t>samp_collec_method</t>
  </si>
  <si>
    <t>The method employed for collecting the sample</t>
  </si>
  <si>
    <t>collection date</t>
  </si>
  <si>
    <t>xsd:date</t>
  </si>
  <si>
    <t>DD:MM:YYYY</t>
  </si>
  <si>
    <t>collection_date</t>
  </si>
  <si>
    <t>0..1 
 xsd:date</t>
  </si>
  <si>
    <t>The time of sampling, either as an instance (single point in time) or interva...</t>
  </si>
  <si>
    <t>collection time</t>
  </si>
  <si>
    <t>hh:mm</t>
  </si>
  <si>
    <t>geographical position (lat &amp; long)</t>
  </si>
  <si>
    <t>lat_lon</t>
  </si>
  <si>
    <t>The geographical origin of the sample as defined by latitude and longitude</t>
  </si>
  <si>
    <t>geographical region</t>
  </si>
  <si>
    <t>geo_loc_name</t>
  </si>
  <si>
    <t>The geographical origin of the sample as defined by the country or sea name f...</t>
  </si>
  <si>
    <t>biome (desert, oasis, etc)</t>
  </si>
  <si>
    <t>ENVO term</t>
  </si>
  <si>
    <t>top level term: 
environmental system - 
ENVO:01000254</t>
  </si>
  <si>
    <t>env_broad_scale</t>
  </si>
  <si>
    <t>Report the major environmental system the sample or specimen came from</t>
  </si>
  <si>
    <t>environmental feature</t>
  </si>
  <si>
    <t>0..n</t>
  </si>
  <si>
    <t>env_local_scale</t>
  </si>
  <si>
    <t>Report the entity or entities which are in the sample or specimen’s local vic...</t>
  </si>
  <si>
    <t>elevation at sample site</t>
  </si>
  <si>
    <t>xsd:double</t>
  </si>
  <si>
    <t>m</t>
  </si>
  <si>
    <t>atmospheric temperature</t>
  </si>
  <si>
    <t>C</t>
  </si>
  <si>
    <t>atmospheric pressure</t>
  </si>
  <si>
    <t>kPa</t>
  </si>
  <si>
    <t>0..1 
 QuantityValue</t>
  </si>
  <si>
    <t>Pressure to which the sample is subject to, in atmospheres</t>
  </si>
  <si>
    <t>atmospheric humidity</t>
  </si>
  <si>
    <t>%</t>
  </si>
  <si>
    <t>photograph(s) of site</t>
  </si>
  <si>
    <t>notes about the collection site</t>
  </si>
  <si>
    <t>SAMPLES</t>
  </si>
  <si>
    <t>sample collection device</t>
  </si>
  <si>
    <t>enum</t>
  </si>
  <si>
    <t>samp_collec_device</t>
  </si>
  <si>
    <t>The device used to collect an environmental sample</t>
  </si>
  <si>
    <t>temperature of the storage device</t>
  </si>
  <si>
    <t>samp_store_temp</t>
  </si>
  <si>
    <t>Temperature at which sample was stored, e</t>
  </si>
  <si>
    <t>sub-site 1: SURFACE</t>
  </si>
  <si>
    <t>sample identifier(s)</t>
  </si>
  <si>
    <t xml:space="preserve"> </t>
  </si>
  <si>
    <t>material type</t>
  </si>
  <si>
    <t>top level term: 
environmental material -          
ENVO:00010483</t>
  </si>
  <si>
    <t>env_medium</t>
  </si>
  <si>
    <t>Report the environmental material(s) immediately surrounding the sample or sp...</t>
  </si>
  <si>
    <t>number of samples collected</t>
  </si>
  <si>
    <t>xsd:integer</t>
  </si>
  <si>
    <t>sample container</t>
  </si>
  <si>
    <t>material temperature</t>
  </si>
  <si>
    <t>Temperature of the sample at the time of sampling</t>
  </si>
  <si>
    <t>salinitiy</t>
  </si>
  <si>
    <t>ppt</t>
  </si>
  <si>
    <t>The total concentration of all dissolved salts in a liquid or solid sample</t>
  </si>
  <si>
    <t>alkanility</t>
  </si>
  <si>
    <t>mg/L CaC03</t>
  </si>
  <si>
    <t>Alkalinity, the ability of a solution to neutralize acids to the equivalence ...</t>
  </si>
  <si>
    <t>0..1 
 xsd:double</t>
  </si>
  <si>
    <t>Ph measurement of the sample, or liquid portion of sample, or aqueous phase o...</t>
  </si>
  <si>
    <t>water content</t>
  </si>
  <si>
    <t>conductivity of (water) samples</t>
  </si>
  <si>
    <t>S/m</t>
  </si>
  <si>
    <t>sub-site 2: SUB-SURFACE</t>
  </si>
  <si>
    <t>depth of sub-surface material</t>
  </si>
  <si>
    <t>cm</t>
  </si>
  <si>
    <t>sample water content</t>
  </si>
  <si>
    <t>sub-site 3: VEGETATION</t>
  </si>
  <si>
    <t>distance from surface/sub-surface site</t>
  </si>
  <si>
    <t>amount of material collected</t>
  </si>
  <si>
    <t>g</t>
  </si>
  <si>
    <t>samp_size</t>
  </si>
  <si>
    <t>The total amount or size (volume (ml), mass (g) or area (m2) ) of sample coll...</t>
  </si>
  <si>
    <t>chemical analysis</t>
  </si>
  <si>
    <t>nitrogen</t>
  </si>
  <si>
    <t>phosphates</t>
  </si>
  <si>
    <t>heavy metals</t>
  </si>
  <si>
    <t>samp_mat_process</t>
  </si>
  <si>
    <t>A brief description of any processing applied to the sample during or after r...</t>
  </si>
  <si>
    <t>neg_cont_type</t>
  </si>
  <si>
    <t>0..1 
 NegContTypeEnum</t>
  </si>
  <si>
    <t>The substance or equipment used as a negative control in an investigation</t>
  </si>
  <si>
    <t>pos_cont_type</t>
  </si>
  <si>
    <t>The substance, mixture, product, or apparatus used to verify that a process w...</t>
  </si>
  <si>
    <t>samp_vol_we_dna_ext</t>
  </si>
  <si>
    <t>Volume (ml) or mass (g) of total collected sample processed for DNA extractio...</t>
  </si>
  <si>
    <t>size_frac</t>
  </si>
  <si>
    <t>Filtering pore size used in sample preparation</t>
  </si>
  <si>
    <t>mid</t>
  </si>
  <si>
    <t>Molecular barcodes, called Multiplex Identifiers (MIDs), that are used to spe...</t>
  </si>
  <si>
    <t>lib_size</t>
  </si>
  <si>
    <t>0..1 
 xsd:integer</t>
  </si>
  <si>
    <t>Total number of clones in the library prepared for the project</t>
  </si>
  <si>
    <t>lib_reads_seqd</t>
  </si>
  <si>
    <t>Total number of clones sequenced from the library</t>
  </si>
  <si>
    <t>lib_layout</t>
  </si>
  <si>
    <t>0..1 
 LibLayoutEnum</t>
  </si>
  <si>
    <t>Specify whether to expect single, paired, or other configuration of reads</t>
  </si>
  <si>
    <t>lib_vector</t>
  </si>
  <si>
    <t>Cloning vector type(s) used in construction of libraries</t>
  </si>
  <si>
    <t>lib_screen</t>
  </si>
  <si>
    <t>Specific enrichment or screening methods applied before and/or after creating...</t>
  </si>
  <si>
    <t>adapters</t>
  </si>
  <si>
    <t>Adapters provide priming sequences for both amplification and sequencing of t...</t>
  </si>
  <si>
    <t>seq_meth</t>
  </si>
  <si>
    <t>Sequencing machine used</t>
  </si>
  <si>
    <t>assembly_qual</t>
  </si>
  <si>
    <t>0..1 
 AssemblyQualEnum</t>
  </si>
  <si>
    <t>The assembly quality category is based on sets of criteria outlined for each ...</t>
  </si>
  <si>
    <t>assembly_name</t>
  </si>
  <si>
    <t>Name/version of the assembly provided by the submitter that is used in the ge...</t>
  </si>
  <si>
    <t>assembly_software</t>
  </si>
  <si>
    <t>Tool(s) used for assembly, including version number and parameters</t>
  </si>
  <si>
    <t>number_contig</t>
  </si>
  <si>
    <t>Total number of contigs in the cleaned/submitted assembly that makes up a giv...</t>
  </si>
  <si>
    <t>annot</t>
  </si>
  <si>
    <t>Tool used for annotation, or for cases where annotation was provided by a com...</t>
  </si>
  <si>
    <t>ref_db</t>
  </si>
  <si>
    <t>List of database(s) used for ORF annotation, along with version number and re...</t>
  </si>
  <si>
    <t>feat_pred</t>
  </si>
  <si>
    <t>Method used to predict UViGs features such as ORFs, integration site, etc</t>
  </si>
  <si>
    <t>sim_search_meth</t>
  </si>
  <si>
    <t>Tool used to compare ORFs with database, along with version and cutoffs used</t>
  </si>
  <si>
    <t>tax_class</t>
  </si>
  <si>
    <t>Method used for taxonomic classification, along with reference database used,...</t>
  </si>
  <si>
    <t>associated resource</t>
  </si>
  <si>
    <t>A related resource that is referenced, cited, or otherwise associated to the ...</t>
  </si>
  <si>
    <t>sop</t>
  </si>
  <si>
    <t>Standard operating procedures used in assembly and/or annotation of genomes, ...</t>
  </si>
  <si>
    <t>nucl_acid_ext</t>
  </si>
  <si>
    <t>A link to a literature reference, electronic resource or a standard operating...</t>
  </si>
  <si>
    <t>nucl_acid_amp</t>
  </si>
  <si>
    <t>samp_taxon_id</t>
  </si>
  <si>
    <t>NCBI taxon id of the sample</t>
  </si>
  <si>
    <t>experimental_factor</t>
  </si>
  <si>
    <t>Experimental factors are essentially the variable aspects of an experiment de...</t>
  </si>
  <si>
    <t>ref_biomaterial</t>
  </si>
  <si>
    <t>Primary publication if isolated before genome publication; otherwise, primary...</t>
  </si>
  <si>
    <t>rel_to_oxygen</t>
  </si>
  <si>
    <t>0..1 
 RelToOxygenEnum</t>
  </si>
  <si>
    <t>Is this organism an aerobe, anaerobe? Please note that aerobic and anaerobic ...</t>
  </si>
  <si>
    <t>code</t>
  </si>
  <si>
    <t>definition</t>
  </si>
  <si>
    <t>freshwater lake biome</t>
  </si>
  <si>
    <t>ENVO:01000252</t>
  </si>
  <si>
    <t>A biome which is determined by a freshwater lake.</t>
  </si>
  <si>
    <t>aquatic biome</t>
  </si>
  <si>
    <t>ENVO:00002030</t>
  </si>
  <si>
    <t>A biome which is determined by a water body and which has ecological climax communities adapted to life in or on water.</t>
  </si>
  <si>
    <t>marine biome</t>
  </si>
  <si>
    <t>ENVO:00000447</t>
  </si>
  <si>
    <t>An aquatic biome which is determined by a marine water body.</t>
  </si>
  <si>
    <t>tropical savanna biome</t>
  </si>
  <si>
    <t>ENVO:01000188</t>
  </si>
  <si>
    <t>A savanna biome which is subject to tropical climate patterns.</t>
  </si>
  <si>
    <t>tropical shrubland biome</t>
  </si>
  <si>
    <t>ENVO:01000214</t>
  </si>
  <si>
    <t>A shrubland biome which is subject to tropical climate patterns</t>
  </si>
  <si>
    <t>arid biome</t>
  </si>
  <si>
    <t>ENVO:01001838</t>
  </si>
  <si>
    <t>A biome which is subject to arid environmental conditions.</t>
  </si>
  <si>
    <t>ENVO:01000179</t>
  </si>
  <si>
    <t>A desert biome is a terrestrial biome which loses more liquid water by evapotranspiration than is supplied by precipitation and includes communities adapted to these conditions.</t>
  </si>
  <si>
    <t>tropical desert biome</t>
  </si>
  <si>
    <t>ENVO:01000183</t>
  </si>
  <si>
    <t>A tropical desert biome is a desert biome which has communities adapted to temperatures above a monthly average of 18 degrees Celsius, high daily temperature ranges of approximately 20 degrees Celsius, very high insolation due to inhibited cloud formation, and very low precipitation. Tropical desert biomes located near coasts with cold upwellings may have cooler temperatures and reduced insolution due to fog.</t>
  </si>
  <si>
    <t>terretrial ecosystem</t>
  </si>
  <si>
    <t>ENVO:01001790</t>
  </si>
  <si>
    <t>grassland ecosystem</t>
  </si>
  <si>
    <t>ENVO:01001206</t>
  </si>
  <si>
    <t>An ecosystem in which grasses (Graminae) are the dominant form of vegetation and determine the system's structure and dynamics.</t>
  </si>
  <si>
    <t>marsh</t>
  </si>
  <si>
    <t>ENVO:00000035</t>
  </si>
  <si>
    <t>A wetland ecosystem which includes communities of grasses, rushes, reeds, typhas, sedges, and other herbaceous plants (possibly with low-growing woody plants)</t>
  </si>
  <si>
    <t>freshwater marsh</t>
  </si>
  <si>
    <t>ENVO:00000053</t>
  </si>
  <si>
    <t>A marsh in which soils are saturated with water that contains low concentrations of salts</t>
  </si>
  <si>
    <t>saline marsh</t>
  </si>
  <si>
    <t>ENVO:00000054</t>
  </si>
  <si>
    <t>A marsh whose water contains a considerable quantity of dissolved salts.</t>
  </si>
  <si>
    <t>mud</t>
  </si>
  <si>
    <t>ENVO:01000001</t>
  </si>
  <si>
    <t>An environmental material which is a liquid or semi-liquid mixture of water and some combination of soil, silt, and clay particles.</t>
  </si>
  <si>
    <t>ENVO:01000018</t>
  </si>
  <si>
    <t>An environmental material which is composed primarily of pieces of gravel.</t>
  </si>
  <si>
    <t>pond water</t>
  </si>
  <si>
    <t>ENVO:00002228</t>
  </si>
  <si>
    <t>rain water</t>
  </si>
  <si>
    <t>ENVO:01000600</t>
  </si>
  <si>
    <t>Rainwater is liquid water which has precipitated in the form of droplets through the condensation of atmospheric water vapour.</t>
  </si>
  <si>
    <t>lake water</t>
  </si>
  <si>
    <t>ENVO:04000007</t>
  </si>
  <si>
    <t>Water which is part of a lake.</t>
  </si>
  <si>
    <t>muddy water</t>
  </si>
  <si>
    <t>ENVO:00005793</t>
  </si>
  <si>
    <t>Sediment is suspended in the water (MD definition)</t>
  </si>
  <si>
    <t>residual water in soil</t>
  </si>
  <si>
    <t>ENVO:06105238</t>
  </si>
  <si>
    <t>Liquid water which is present in soils as discontinuous volumnes of water in contact with solid and gaseous components of the soil.</t>
  </si>
  <si>
    <t>stagnant water</t>
  </si>
  <si>
    <t>ENVO:03501370</t>
  </si>
  <si>
    <t>A liquid water which has no current or flow and is susceptible to contamination by pathogens or pathogenic vectors.</t>
  </si>
  <si>
    <t>salt material</t>
  </si>
  <si>
    <t>ENVO:01000508</t>
  </si>
  <si>
    <t>biomass</t>
  </si>
  <si>
    <t>ENVO:01000155</t>
  </si>
  <si>
    <t>Environmental material derived from living organisms and composed primarily of one or more biomacromolecules.</t>
  </si>
  <si>
    <t>biofilm material</t>
  </si>
  <si>
    <t>ENVO:01000156</t>
  </si>
  <si>
    <t>Material derived from a biofilm, an aggregate of microorganisms in which cells adhere to each other and/or to a surface</t>
  </si>
  <si>
    <t>ENVO:01001121</t>
  </si>
  <si>
    <t>Organic material which is primarily composed of plant structures, living or dead.</t>
  </si>
  <si>
    <t>clay</t>
  </si>
  <si>
    <t>ENVO:00002982</t>
  </si>
  <si>
    <t>Particulate environmental material which 1) is composed primarily of clay particles, with only minor proportions of other materials, 2) demonstrates plasticity when wet, and 3) is capable of hardening when dried or fired.</t>
  </si>
  <si>
    <t>sandy clay</t>
  </si>
  <si>
    <t>ENVO:06105279</t>
  </si>
  <si>
    <t>Clay which has a high proportion of sand in its composition.</t>
  </si>
  <si>
    <t>ENVO:00005800</t>
  </si>
  <si>
    <t>Sand which is part of a desert.</t>
  </si>
  <si>
    <t>rocky sand</t>
  </si>
  <si>
    <t>ENVO:00005799</t>
  </si>
  <si>
    <t>Sand that is largley composed of fine/granular rock particles (MD definition)</t>
  </si>
  <si>
    <t>sediment</t>
  </si>
  <si>
    <t>ENVO:00002007</t>
  </si>
  <si>
    <t>Sediment is an environmental substance comprised of any particulate matter that can be transported by fluid flow and which eventually is deposited as a layer of solid particles on the bedor bottom of a body of water or other liquid. It is recommended to use a combination of sediment terms to describe a more specific sediment type.</t>
  </si>
  <si>
    <t>soil</t>
  </si>
  <si>
    <t>ENVO:00001998</t>
  </si>
  <si>
    <t>An environmental material which is primarily composed of minerals, varying proportions of sand, silt, and clay, organic material such as humus, interstitial gases, liquids, and a broad range of resident micro- and macroorganisms.</t>
  </si>
  <si>
    <t>fecal material</t>
  </si>
  <si>
    <t>ENVO:00002003</t>
  </si>
  <si>
    <t>An excreta material which is composed primarily of feces, an excreta consisting of waste products expelled from an animal's digestive tract through the anus (or cloaca) during defecation.</t>
  </si>
  <si>
    <t>carcas</t>
  </si>
  <si>
    <t>ENVO:00002033</t>
  </si>
  <si>
    <t>The dead body of an animal.</t>
  </si>
  <si>
    <t>saline lake</t>
  </si>
  <si>
    <t>ENVO:00000019</t>
  </si>
  <si>
    <t>A lake whose water contains a considerable concentration of dissolved salts</t>
  </si>
  <si>
    <t>ENVO:01001105</t>
  </si>
  <si>
    <t>A lake which fills a basin that has been dammed by wind-blown sand, formed between sand dunes oriented by winds; or formed by wind action under previously arid paleoenvironments</t>
  </si>
  <si>
    <t>ENVO:00000279</t>
  </si>
  <si>
    <t>A flat expanse of ground covered with salt and other minerals, usually shining white under the sun</t>
  </si>
  <si>
    <t>ENVO:00000170</t>
  </si>
  <si>
    <t>A hill of sand built by eolian processes</t>
  </si>
  <si>
    <t>ENVO:01000002</t>
  </si>
  <si>
    <t xml:space="preserve">A well which provides access to groundwater held in an aquifer. </t>
  </si>
  <si>
    <t>ENVO:00000064</t>
  </si>
  <si>
    <t xml:space="preserve"> An open way for the passage of vehicles, persons, or animals on land</t>
  </si>
  <si>
    <t>ENVO:01000935</t>
  </si>
  <si>
    <t xml:space="preserve"> A part of an ecosystem which may be or has been used for one or more overnight stays by humans sheltering in tents, camper vans, caravans, or improvised shelters</t>
  </si>
  <si>
    <t>ENVO:00000156</t>
  </si>
  <si>
    <t xml:space="preserve">A small, isolated, fertile or green area in a desert region, usually having a spring or well. </t>
  </si>
  <si>
    <t>ENVO:00000308</t>
  </si>
  <si>
    <t>A valley or trough between two dunes</t>
  </si>
  <si>
    <t>ENVO:00002061</t>
  </si>
  <si>
    <t xml:space="preserve">The result of the unintentional release of liquid petroleum hydrocarbon into the environment as a result of human activity. </t>
  </si>
  <si>
    <t>ENVO:00002034</t>
  </si>
  <si>
    <t xml:space="preserve">A complex aggregation of microorganisms marked by the excretion of a protective and adhesive matrix; usually adhering to a substratum. </t>
  </si>
  <si>
    <t>sample storage device</t>
  </si>
  <si>
    <t>2ml tube</t>
  </si>
  <si>
    <t>5ml tube</t>
  </si>
  <si>
    <t>filter</t>
  </si>
  <si>
    <t>1oz nalgene HDPE container</t>
  </si>
  <si>
    <t>sub-site location</t>
  </si>
  <si>
    <t>water</t>
  </si>
  <si>
    <t>short grass</t>
  </si>
  <si>
    <t>tall grass</t>
  </si>
  <si>
    <t>flowering plant</t>
  </si>
  <si>
    <t>NCBITaxon:3398</t>
  </si>
  <si>
    <t>shrub</t>
  </si>
  <si>
    <t>A shrub is a small to medium-sized woody plant with multiple stems and branches that typically grow to a height of less than 6 meters .</t>
  </si>
  <si>
    <t>tree</t>
  </si>
  <si>
    <t>A tree is a large perennial plant with a single main stem, or trunk, that supports branches and leaves above ground. Trees typically have a height of at least 6 meters (20 feet).</t>
  </si>
  <si>
    <t>cactus</t>
  </si>
  <si>
    <t>date palm</t>
  </si>
  <si>
    <t>Field</t>
  </si>
  <si>
    <t>datatype</t>
  </si>
  <si>
    <t>Value</t>
  </si>
  <si>
    <t>note any deviations from the standard protocol</t>
  </si>
  <si>
    <t>double click for date picker</t>
  </si>
  <si>
    <t>24hr clock time</t>
  </si>
  <si>
    <t>can be computed from lat &amp; long</t>
  </si>
  <si>
    <t>select from dropdown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</si>
</sst>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h:mm"/>
    <numFmt numFmtId="165" formatCode="dd/mm/yyyy"/>
  </numFmts>
  <fonts count="12">
    <font>
      <sz val="10.0"/>
      <color rgb="FF000000"/>
      <name val="Arial"/>
      <scheme val="minor"/>
    </font>
    <font>
      <b/>
      <color theme="1"/>
      <name val="Arial"/>
      <scheme val="minor"/>
    </font>
    <font>
      <b/>
      <sz val="11.0"/>
      <color rgb="FF000000"/>
      <name val="Arial"/>
    </font>
    <font>
      <sz val="11.0"/>
      <color rgb="FF000000"/>
      <name val="Arial"/>
    </font>
    <font>
      <color theme="1"/>
      <name val="Arial"/>
      <scheme val="minor"/>
    </font>
    <font>
      <color rgb="FF222222"/>
      <name val="Roboto"/>
    </font>
    <font>
      <color theme="1"/>
      <name val="Arial"/>
    </font>
    <font>
      <u/>
      <color rgb="FF0000FF"/>
    </font>
    <font>
      <b/>
      <u/>
      <sz val="11.0"/>
      <color rgb="FF000000"/>
      <name val="Arial"/>
    </font>
    <font>
      <b/>
      <u/>
      <sz val="11.0"/>
      <color rgb="FF000000"/>
      <name val="Arial"/>
    </font>
    <font>
      <b/>
      <u/>
      <color theme="1"/>
      <name val="Arial"/>
      <scheme val="minor"/>
    </font>
    <font>
      <b/>
      <u/>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F3F3F3"/>
        <bgColor rgb="FFF3F3F3"/>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4" numFmtId="14" xfId="0" applyAlignment="1" applyFont="1" applyNumberFormat="1">
      <alignment readingOrder="0"/>
    </xf>
    <xf borderId="0" fillId="0" fontId="4" numFmtId="164" xfId="0" applyAlignment="1" applyFont="1" applyNumberFormat="1">
      <alignment readingOrder="0"/>
    </xf>
    <xf borderId="0" fillId="0" fontId="4" numFmtId="165" xfId="0" applyAlignment="1" applyFont="1" applyNumberFormat="1">
      <alignment readingOrder="0"/>
    </xf>
    <xf borderId="0" fillId="2" fontId="5" numFmtId="0" xfId="0" applyAlignment="1" applyFill="1" applyFont="1">
      <alignment readingOrder="0"/>
    </xf>
    <xf borderId="0" fillId="3" fontId="6" numFmtId="0" xfId="0" applyAlignment="1" applyFill="1" applyFont="1">
      <alignment vertical="bottom"/>
    </xf>
    <xf borderId="0" fillId="0" fontId="4" numFmtId="0" xfId="0" applyFont="1"/>
    <xf borderId="0" fillId="3" fontId="6" numFmtId="0" xfId="0" applyAlignment="1" applyFont="1">
      <alignment vertical="bottom"/>
    </xf>
    <xf borderId="0" fillId="0" fontId="6" numFmtId="0" xfId="0" applyAlignment="1" applyFont="1">
      <alignment vertical="bottom"/>
    </xf>
    <xf borderId="0" fillId="0" fontId="1" numFmtId="0" xfId="0" applyAlignment="1" applyFont="1">
      <alignment horizontal="center" readingOrder="0"/>
    </xf>
    <xf borderId="0" fillId="0" fontId="7" numFmtId="0" xfId="0" applyAlignment="1" applyFont="1">
      <alignment readingOrder="0"/>
    </xf>
    <xf borderId="0" fillId="0" fontId="8" numFmtId="0" xfId="0" applyAlignment="1" applyFont="1">
      <alignment readingOrder="0"/>
    </xf>
    <xf borderId="0" fillId="0" fontId="1" numFmtId="0" xfId="0" applyFont="1"/>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genomicsstandardsconsortium.github.io/mixs/0000183/" TargetMode="External"/><Relationship Id="rId42" Type="http://schemas.openxmlformats.org/officeDocument/2006/relationships/hyperlink" Target="https://genomicsstandardsconsortium.github.io/mixs/0000421/" TargetMode="External"/><Relationship Id="rId41" Type="http://schemas.openxmlformats.org/officeDocument/2006/relationships/hyperlink" Target="https://genomicsstandardsconsortium.github.io/mixs/QuantityValue/" TargetMode="External"/><Relationship Id="rId44" Type="http://schemas.openxmlformats.org/officeDocument/2006/relationships/hyperlink" Target="https://genomicsstandardsconsortium.github.io/mixs/0001001/" TargetMode="External"/><Relationship Id="rId43" Type="http://schemas.openxmlformats.org/officeDocument/2006/relationships/hyperlink" Target="https://genomicsstandardsconsortium.github.io/mixs/QuantityValue/" TargetMode="External"/><Relationship Id="rId46" Type="http://schemas.openxmlformats.org/officeDocument/2006/relationships/hyperlink" Target="https://genomicsstandardsconsortium.github.io/mixs/QuantityValue/" TargetMode="External"/><Relationship Id="rId45" Type="http://schemas.openxmlformats.org/officeDocument/2006/relationships/hyperlink" Target="https://genomicsstandardsconsortium.github.io/mixs/0000001/" TargetMode="External"/><Relationship Id="rId80" Type="http://schemas.openxmlformats.org/officeDocument/2006/relationships/hyperlink" Target="https://genomicsstandardsconsortium.github.io/mixs/0000015/" TargetMode="External"/><Relationship Id="rId82" Type="http://schemas.openxmlformats.org/officeDocument/2006/relationships/drawing" Target="../drawings/drawing4.xml"/><Relationship Id="rId81" Type="http://schemas.openxmlformats.org/officeDocument/2006/relationships/hyperlink" Target="https://genomicsstandardsconsortium.github.io/mixs/RelToOxygenEnum/" TargetMode="External"/><Relationship Id="rId1" Type="http://schemas.openxmlformats.org/officeDocument/2006/relationships/hyperlink" Target="https://genomicsstandardsconsortium.github.io/mixs/0000092/" TargetMode="External"/><Relationship Id="rId2" Type="http://schemas.openxmlformats.org/officeDocument/2006/relationships/hyperlink" Target="https://genomicsstandardsconsortium.github.io/mixs/0001107/" TargetMode="External"/><Relationship Id="rId3" Type="http://schemas.openxmlformats.org/officeDocument/2006/relationships/hyperlink" Target="https://genomicsstandardsconsortium.github.io/mixs/0000026/" TargetMode="External"/><Relationship Id="rId4" Type="http://schemas.openxmlformats.org/officeDocument/2006/relationships/hyperlink" Target="https://genomicsstandardsconsortium.github.io/mixs/0001225/" TargetMode="External"/><Relationship Id="rId9" Type="http://schemas.openxmlformats.org/officeDocument/2006/relationships/hyperlink" Target="https://genomicsstandardsconsortium.github.io/mixs/0000013/" TargetMode="External"/><Relationship Id="rId48" Type="http://schemas.openxmlformats.org/officeDocument/2006/relationships/hyperlink" Target="https://genomicsstandardsconsortium.github.io/mixs/0001321/" TargetMode="External"/><Relationship Id="rId47" Type="http://schemas.openxmlformats.org/officeDocument/2006/relationships/hyperlink" Target="https://genomicsstandardsconsortium.github.io/mixs/0000016/" TargetMode="External"/><Relationship Id="rId49" Type="http://schemas.openxmlformats.org/officeDocument/2006/relationships/hyperlink" Target="https://genomicsstandardsconsortium.github.io/mixs/NegContTypeEnum/" TargetMode="External"/><Relationship Id="rId5" Type="http://schemas.openxmlformats.org/officeDocument/2006/relationships/hyperlink" Target="https://genomicsstandardsconsortium.github.io/mixs/0000011/" TargetMode="External"/><Relationship Id="rId6" Type="http://schemas.openxmlformats.org/officeDocument/2006/relationships/hyperlink" Target="https://genomicsstandardsconsortium.github.io/mixs/0000009/" TargetMode="External"/><Relationship Id="rId7" Type="http://schemas.openxmlformats.org/officeDocument/2006/relationships/hyperlink" Target="https://genomicsstandardsconsortium.github.io/mixs/0000010/" TargetMode="External"/><Relationship Id="rId8" Type="http://schemas.openxmlformats.org/officeDocument/2006/relationships/hyperlink" Target="https://genomicsstandardsconsortium.github.io/mixs/0000012/" TargetMode="External"/><Relationship Id="rId73" Type="http://schemas.openxmlformats.org/officeDocument/2006/relationships/hyperlink" Target="https://genomicsstandardsconsortium.github.io/mixs/0000091/" TargetMode="External"/><Relationship Id="rId72" Type="http://schemas.openxmlformats.org/officeDocument/2006/relationships/hyperlink" Target="https://genomicsstandardsconsortium.github.io/mixs/0000064/" TargetMode="External"/><Relationship Id="rId31" Type="http://schemas.openxmlformats.org/officeDocument/2006/relationships/hyperlink" Target="https://genomicsstandardsconsortium.github.io/mixs/QuantityValue/" TargetMode="External"/><Relationship Id="rId75" Type="http://schemas.openxmlformats.org/officeDocument/2006/relationships/hyperlink" Target="https://genomicsstandardsconsortium.github.io/mixs/0000037/" TargetMode="External"/><Relationship Id="rId30" Type="http://schemas.openxmlformats.org/officeDocument/2006/relationships/hyperlink" Target="https://genomicsstandardsconsortium.github.io/mixs/0000183/" TargetMode="External"/><Relationship Id="rId74" Type="http://schemas.openxmlformats.org/officeDocument/2006/relationships/hyperlink" Target="https://genomicsstandardsconsortium.github.io/mixs/0000090/" TargetMode="External"/><Relationship Id="rId33" Type="http://schemas.openxmlformats.org/officeDocument/2006/relationships/hyperlink" Target="https://genomicsstandardsconsortium.github.io/mixs/QuantityValue/" TargetMode="External"/><Relationship Id="rId77" Type="http://schemas.openxmlformats.org/officeDocument/2006/relationships/hyperlink" Target="https://genomicsstandardsconsortium.github.io/mixs/0001320/" TargetMode="External"/><Relationship Id="rId32" Type="http://schemas.openxmlformats.org/officeDocument/2006/relationships/hyperlink" Target="https://genomicsstandardsconsortium.github.io/mixs/0000421/" TargetMode="External"/><Relationship Id="rId76" Type="http://schemas.openxmlformats.org/officeDocument/2006/relationships/hyperlink" Target="https://genomicsstandardsconsortium.github.io/mixs/0000038/" TargetMode="External"/><Relationship Id="rId35" Type="http://schemas.openxmlformats.org/officeDocument/2006/relationships/hyperlink" Target="https://genomicsstandardsconsortium.github.io/mixs/0001107/" TargetMode="External"/><Relationship Id="rId79" Type="http://schemas.openxmlformats.org/officeDocument/2006/relationships/hyperlink" Target="https://genomicsstandardsconsortium.github.io/mixs/0000025/" TargetMode="External"/><Relationship Id="rId34" Type="http://schemas.openxmlformats.org/officeDocument/2006/relationships/hyperlink" Target="https://genomicsstandardsconsortium.github.io/mixs/0001001/" TargetMode="External"/><Relationship Id="rId78" Type="http://schemas.openxmlformats.org/officeDocument/2006/relationships/hyperlink" Target="https://genomicsstandardsconsortium.github.io/mixs/0000008/" TargetMode="External"/><Relationship Id="rId71" Type="http://schemas.openxmlformats.org/officeDocument/2006/relationships/hyperlink" Target="https://genomicsstandardsconsortium.github.io/mixs/0000063/" TargetMode="External"/><Relationship Id="rId70" Type="http://schemas.openxmlformats.org/officeDocument/2006/relationships/hyperlink" Target="https://genomicsstandardsconsortium.github.io/mixs/0000061/" TargetMode="External"/><Relationship Id="rId37" Type="http://schemas.openxmlformats.org/officeDocument/2006/relationships/hyperlink" Target="https://genomicsstandardsconsortium.github.io/mixs/0000014/" TargetMode="External"/><Relationship Id="rId36" Type="http://schemas.openxmlformats.org/officeDocument/2006/relationships/hyperlink" Target="https://genomicsstandardsconsortium.github.io/mixs/0000026/" TargetMode="External"/><Relationship Id="rId39" Type="http://schemas.openxmlformats.org/officeDocument/2006/relationships/hyperlink" Target="https://genomicsstandardsconsortium.github.io/mixs/QuantityValue/" TargetMode="External"/><Relationship Id="rId38" Type="http://schemas.openxmlformats.org/officeDocument/2006/relationships/hyperlink" Target="https://genomicsstandardsconsortium.github.io/mixs/0000113/" TargetMode="External"/><Relationship Id="rId62" Type="http://schemas.openxmlformats.org/officeDocument/2006/relationships/hyperlink" Target="https://genomicsstandardsconsortium.github.io/mixs/0000050/" TargetMode="External"/><Relationship Id="rId61" Type="http://schemas.openxmlformats.org/officeDocument/2006/relationships/hyperlink" Target="https://genomicsstandardsconsortium.github.io/mixs/0000048/" TargetMode="External"/><Relationship Id="rId20" Type="http://schemas.openxmlformats.org/officeDocument/2006/relationships/hyperlink" Target="https://genomicsstandardsconsortium.github.io/mixs/0000183/" TargetMode="External"/><Relationship Id="rId64" Type="http://schemas.openxmlformats.org/officeDocument/2006/relationships/hyperlink" Target="https://genomicsstandardsconsortium.github.io/mixs/AssemblyQualEnum/" TargetMode="External"/><Relationship Id="rId63" Type="http://schemas.openxmlformats.org/officeDocument/2006/relationships/hyperlink" Target="https://genomicsstandardsconsortium.github.io/mixs/0000056/" TargetMode="External"/><Relationship Id="rId22" Type="http://schemas.openxmlformats.org/officeDocument/2006/relationships/hyperlink" Target="https://genomicsstandardsconsortium.github.io/mixs/0000421/" TargetMode="External"/><Relationship Id="rId66" Type="http://schemas.openxmlformats.org/officeDocument/2006/relationships/hyperlink" Target="https://genomicsstandardsconsortium.github.io/mixs/0000058/" TargetMode="External"/><Relationship Id="rId21" Type="http://schemas.openxmlformats.org/officeDocument/2006/relationships/hyperlink" Target="https://genomicsstandardsconsortium.github.io/mixs/QuantityValue/" TargetMode="External"/><Relationship Id="rId65" Type="http://schemas.openxmlformats.org/officeDocument/2006/relationships/hyperlink" Target="https://genomicsstandardsconsortium.github.io/mixs/0000057/" TargetMode="External"/><Relationship Id="rId24" Type="http://schemas.openxmlformats.org/officeDocument/2006/relationships/hyperlink" Target="https://genomicsstandardsconsortium.github.io/mixs/0001001/" TargetMode="External"/><Relationship Id="rId68" Type="http://schemas.openxmlformats.org/officeDocument/2006/relationships/hyperlink" Target="https://genomicsstandardsconsortium.github.io/mixs/0000059/" TargetMode="External"/><Relationship Id="rId23" Type="http://schemas.openxmlformats.org/officeDocument/2006/relationships/hyperlink" Target="https://genomicsstandardsconsortium.github.io/mixs/QuantityValue/" TargetMode="External"/><Relationship Id="rId67" Type="http://schemas.openxmlformats.org/officeDocument/2006/relationships/hyperlink" Target="https://genomicsstandardsconsortium.github.io/mixs/0000060/" TargetMode="External"/><Relationship Id="rId60" Type="http://schemas.openxmlformats.org/officeDocument/2006/relationships/hyperlink" Target="https://genomicsstandardsconsortium.github.io/mixs/0000043/" TargetMode="External"/><Relationship Id="rId26" Type="http://schemas.openxmlformats.org/officeDocument/2006/relationships/hyperlink" Target="https://genomicsstandardsconsortium.github.io/mixs/0000026/" TargetMode="External"/><Relationship Id="rId25" Type="http://schemas.openxmlformats.org/officeDocument/2006/relationships/hyperlink" Target="https://genomicsstandardsconsortium.github.io/mixs/0001107/" TargetMode="External"/><Relationship Id="rId69" Type="http://schemas.openxmlformats.org/officeDocument/2006/relationships/hyperlink" Target="https://genomicsstandardsconsortium.github.io/mixs/0000062/" TargetMode="External"/><Relationship Id="rId28" Type="http://schemas.openxmlformats.org/officeDocument/2006/relationships/hyperlink" Target="https://genomicsstandardsconsortium.github.io/mixs/0000113/" TargetMode="External"/><Relationship Id="rId27" Type="http://schemas.openxmlformats.org/officeDocument/2006/relationships/hyperlink" Target="https://genomicsstandardsconsortium.github.io/mixs/0000014/" TargetMode="External"/><Relationship Id="rId29" Type="http://schemas.openxmlformats.org/officeDocument/2006/relationships/hyperlink" Target="https://genomicsstandardsconsortium.github.io/mixs/QuantityValue/" TargetMode="External"/><Relationship Id="rId51" Type="http://schemas.openxmlformats.org/officeDocument/2006/relationships/hyperlink" Target="https://genomicsstandardsconsortium.github.io/mixs/0000111/" TargetMode="External"/><Relationship Id="rId50" Type="http://schemas.openxmlformats.org/officeDocument/2006/relationships/hyperlink" Target="https://genomicsstandardsconsortium.github.io/mixs/0001322/" TargetMode="External"/><Relationship Id="rId53" Type="http://schemas.openxmlformats.org/officeDocument/2006/relationships/hyperlink" Target="https://genomicsstandardsconsortium.github.io/mixs/0000017/" TargetMode="External"/><Relationship Id="rId52" Type="http://schemas.openxmlformats.org/officeDocument/2006/relationships/hyperlink" Target="https://genomicsstandardsconsortium.github.io/mixs/QuantityValue/" TargetMode="External"/><Relationship Id="rId11" Type="http://schemas.openxmlformats.org/officeDocument/2006/relationships/hyperlink" Target="https://genomicsstandardsconsortium.github.io/mixs/QuantityValue/" TargetMode="External"/><Relationship Id="rId55" Type="http://schemas.openxmlformats.org/officeDocument/2006/relationships/hyperlink" Target="https://genomicsstandardsconsortium.github.io/mixs/0000039/" TargetMode="External"/><Relationship Id="rId10" Type="http://schemas.openxmlformats.org/officeDocument/2006/relationships/hyperlink" Target="https://genomicsstandardsconsortium.github.io/mixs/0000412/" TargetMode="External"/><Relationship Id="rId54" Type="http://schemas.openxmlformats.org/officeDocument/2006/relationships/hyperlink" Target="https://genomicsstandardsconsortium.github.io/mixs/0000047/" TargetMode="External"/><Relationship Id="rId13" Type="http://schemas.openxmlformats.org/officeDocument/2006/relationships/hyperlink" Target="https://genomicsstandardsconsortium.github.io/mixs/0000110/" TargetMode="External"/><Relationship Id="rId57" Type="http://schemas.openxmlformats.org/officeDocument/2006/relationships/hyperlink" Target="https://genomicsstandardsconsortium.github.io/mixs/0000041/" TargetMode="External"/><Relationship Id="rId12" Type="http://schemas.openxmlformats.org/officeDocument/2006/relationships/hyperlink" Target="https://genomicsstandardsconsortium.github.io/mixs/0000002/" TargetMode="External"/><Relationship Id="rId56" Type="http://schemas.openxmlformats.org/officeDocument/2006/relationships/hyperlink" Target="https://genomicsstandardsconsortium.github.io/mixs/0000040/" TargetMode="External"/><Relationship Id="rId15" Type="http://schemas.openxmlformats.org/officeDocument/2006/relationships/hyperlink" Target="https://genomicsstandardsconsortium.github.io/mixs/0001107/" TargetMode="External"/><Relationship Id="rId59" Type="http://schemas.openxmlformats.org/officeDocument/2006/relationships/hyperlink" Target="https://genomicsstandardsconsortium.github.io/mixs/0000042/" TargetMode="External"/><Relationship Id="rId14" Type="http://schemas.openxmlformats.org/officeDocument/2006/relationships/hyperlink" Target="https://genomicsstandardsconsortium.github.io/mixs/QuantityValue/" TargetMode="External"/><Relationship Id="rId58" Type="http://schemas.openxmlformats.org/officeDocument/2006/relationships/hyperlink" Target="https://genomicsstandardsconsortium.github.io/mixs/LibLayoutEnum/" TargetMode="External"/><Relationship Id="rId17" Type="http://schemas.openxmlformats.org/officeDocument/2006/relationships/hyperlink" Target="https://genomicsstandardsconsortium.github.io/mixs/0000014/" TargetMode="External"/><Relationship Id="rId16" Type="http://schemas.openxmlformats.org/officeDocument/2006/relationships/hyperlink" Target="https://genomicsstandardsconsortium.github.io/mixs/0000026/" TargetMode="External"/><Relationship Id="rId19" Type="http://schemas.openxmlformats.org/officeDocument/2006/relationships/hyperlink" Target="https://genomicsstandardsconsortium.github.io/mixs/QuantityValue/" TargetMode="External"/><Relationship Id="rId18" Type="http://schemas.openxmlformats.org/officeDocument/2006/relationships/hyperlink" Target="https://genomicsstandardsconsortium.github.io/mixs/0000113/"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5.13"/>
    <col customWidth="1" min="2" max="2" width="9.5"/>
    <col customWidth="1" min="3" max="3" width="6.75"/>
    <col customWidth="1" min="4" max="4" width="39.75"/>
    <col customWidth="1" min="5" max="5" width="17.63"/>
    <col customWidth="1" min="6" max="6" width="20.0"/>
    <col customWidth="1" min="7" max="7" width="7.63"/>
    <col customWidth="1" min="8" max="8" width="11.75"/>
    <col customWidth="1" min="9" max="9" width="10.25"/>
    <col customWidth="1" min="10" max="10" width="40.0"/>
    <col customWidth="1" min="13" max="13" width="6.88"/>
    <col customWidth="1" min="14" max="14" width="7.13"/>
    <col customWidth="1" min="15" max="15" width="8.0"/>
    <col customWidth="1" min="16" max="16" width="6.5"/>
    <col customWidth="1" min="17" max="17" width="11.38"/>
  </cols>
  <sheetData>
    <row r="1">
      <c r="A1" s="1" t="s">
        <v>0</v>
      </c>
      <c r="B1" s="2" t="s">
        <v>1</v>
      </c>
      <c r="C1" s="2" t="s">
        <v>2</v>
      </c>
      <c r="D1" s="2" t="s">
        <v>3</v>
      </c>
      <c r="E1" s="1" t="s">
        <v>4</v>
      </c>
      <c r="F1" s="2" t="s">
        <v>5</v>
      </c>
      <c r="G1" s="1" t="s">
        <v>6</v>
      </c>
      <c r="H1" s="2" t="s">
        <v>7</v>
      </c>
      <c r="I1" s="2" t="s">
        <v>8</v>
      </c>
      <c r="J1" s="2" t="s">
        <v>9</v>
      </c>
      <c r="K1" s="2" t="s">
        <v>10</v>
      </c>
      <c r="L1" s="3" t="s">
        <v>11</v>
      </c>
      <c r="M1" s="3" t="s">
        <v>12</v>
      </c>
      <c r="N1" s="3"/>
      <c r="O1" s="3"/>
      <c r="P1" s="3"/>
      <c r="R1" s="1"/>
    </row>
    <row r="2">
      <c r="A2" s="4">
        <v>1.0</v>
      </c>
      <c r="B2" s="5">
        <v>45002.0</v>
      </c>
      <c r="C2" s="6">
        <v>0.33194444444444443</v>
      </c>
      <c r="D2" s="4" t="s">
        <v>13</v>
      </c>
      <c r="E2" s="4" t="s">
        <v>14</v>
      </c>
      <c r="F2" s="4" t="s">
        <v>15</v>
      </c>
      <c r="G2" s="4">
        <v>928.0</v>
      </c>
      <c r="H2" s="4">
        <v>20.7</v>
      </c>
      <c r="I2" s="4">
        <v>62.5</v>
      </c>
      <c r="J2" s="4" t="s">
        <v>16</v>
      </c>
    </row>
    <row r="3">
      <c r="A3" s="4">
        <v>2.0</v>
      </c>
      <c r="B3" s="7">
        <v>45002.0</v>
      </c>
      <c r="C3" s="6">
        <v>0.34791666666666665</v>
      </c>
      <c r="D3" s="4" t="s">
        <v>17</v>
      </c>
      <c r="E3" s="4" t="s">
        <v>14</v>
      </c>
      <c r="F3" s="4" t="s">
        <v>18</v>
      </c>
      <c r="G3" s="4">
        <v>928.0</v>
      </c>
      <c r="H3" s="4">
        <v>21.3</v>
      </c>
      <c r="I3" s="4">
        <v>60.4</v>
      </c>
      <c r="J3" s="4" t="s">
        <v>19</v>
      </c>
    </row>
    <row r="4">
      <c r="A4" s="4">
        <v>3.0</v>
      </c>
      <c r="B4" s="7">
        <v>45002.0</v>
      </c>
      <c r="C4" s="6">
        <v>0.3680555555555556</v>
      </c>
      <c r="D4" s="4" t="s">
        <v>20</v>
      </c>
      <c r="E4" s="4" t="s">
        <v>14</v>
      </c>
      <c r="F4" s="4" t="s">
        <v>18</v>
      </c>
      <c r="G4" s="4">
        <v>928.0</v>
      </c>
      <c r="H4" s="4">
        <v>22.6</v>
      </c>
      <c r="I4" s="4">
        <v>55.4</v>
      </c>
      <c r="J4" s="4" t="s">
        <v>21</v>
      </c>
      <c r="L4" s="4" t="s">
        <v>22</v>
      </c>
    </row>
    <row r="5">
      <c r="A5" s="4">
        <v>4.0</v>
      </c>
      <c r="B5" s="7">
        <v>45002.0</v>
      </c>
      <c r="C5" s="6">
        <v>0.3888888888888889</v>
      </c>
      <c r="D5" s="4" t="s">
        <v>23</v>
      </c>
      <c r="E5" s="4" t="s">
        <v>14</v>
      </c>
      <c r="F5" s="4" t="s">
        <v>24</v>
      </c>
      <c r="G5" s="4">
        <v>928.0</v>
      </c>
      <c r="H5" s="4">
        <v>24.0</v>
      </c>
      <c r="I5" s="4">
        <v>51.0</v>
      </c>
    </row>
    <row r="6">
      <c r="A6" s="4">
        <v>5.0</v>
      </c>
      <c r="B6" s="7">
        <v>45002.0</v>
      </c>
      <c r="C6" s="6">
        <v>0.43680555555555556</v>
      </c>
      <c r="D6" s="4" t="s">
        <v>25</v>
      </c>
      <c r="E6" s="4" t="s">
        <v>14</v>
      </c>
      <c r="F6" s="4" t="s">
        <v>24</v>
      </c>
      <c r="G6" s="4">
        <v>928.0</v>
      </c>
      <c r="H6" s="4">
        <v>28.8</v>
      </c>
      <c r="I6" s="4">
        <v>40.7</v>
      </c>
      <c r="J6" s="4" t="s">
        <v>26</v>
      </c>
    </row>
    <row r="7">
      <c r="A7" s="4">
        <v>6.0</v>
      </c>
      <c r="B7" s="7">
        <v>45002.0</v>
      </c>
      <c r="C7" s="6">
        <v>0.46319444444444446</v>
      </c>
      <c r="D7" s="4" t="s">
        <v>27</v>
      </c>
      <c r="E7" s="4" t="s">
        <v>14</v>
      </c>
      <c r="F7" s="4" t="s">
        <v>24</v>
      </c>
      <c r="G7" s="4">
        <v>928.0</v>
      </c>
      <c r="H7" s="4">
        <v>29.0</v>
      </c>
      <c r="I7" s="4">
        <v>42.9</v>
      </c>
      <c r="J7" s="4" t="s">
        <v>28</v>
      </c>
    </row>
    <row r="8">
      <c r="A8" s="4">
        <v>7.0</v>
      </c>
      <c r="B8" s="7">
        <v>45002.0</v>
      </c>
      <c r="C8" s="6">
        <v>0.4826388888888889</v>
      </c>
      <c r="D8" s="4" t="s">
        <v>29</v>
      </c>
      <c r="E8" s="4" t="s">
        <v>14</v>
      </c>
      <c r="F8" s="4" t="s">
        <v>18</v>
      </c>
      <c r="G8" s="4">
        <v>928.0</v>
      </c>
      <c r="H8" s="4">
        <v>28.7</v>
      </c>
      <c r="I8" s="4">
        <v>49.4</v>
      </c>
      <c r="J8" s="4" t="s">
        <v>30</v>
      </c>
      <c r="L8" s="4" t="s">
        <v>31</v>
      </c>
    </row>
    <row r="9">
      <c r="A9" s="4">
        <v>8.0</v>
      </c>
      <c r="B9" s="7">
        <v>45002.0</v>
      </c>
      <c r="C9" s="6">
        <v>0.5034722222222222</v>
      </c>
      <c r="D9" s="4" t="s">
        <v>32</v>
      </c>
      <c r="E9" s="4" t="s">
        <v>14</v>
      </c>
      <c r="F9" s="4" t="s">
        <v>18</v>
      </c>
      <c r="G9" s="4">
        <v>928.0</v>
      </c>
      <c r="H9" s="4">
        <v>30.6</v>
      </c>
      <c r="I9" s="4">
        <v>41.5</v>
      </c>
      <c r="J9" s="4" t="s">
        <v>33</v>
      </c>
    </row>
    <row r="10">
      <c r="A10" s="4">
        <v>9.0</v>
      </c>
      <c r="B10" s="7">
        <v>45002.0</v>
      </c>
      <c r="C10" s="6">
        <v>0.5305555555555556</v>
      </c>
      <c r="D10" s="4" t="s">
        <v>34</v>
      </c>
      <c r="E10" s="4" t="s">
        <v>14</v>
      </c>
      <c r="F10" s="4" t="s">
        <v>18</v>
      </c>
      <c r="G10" s="4">
        <v>928.0</v>
      </c>
      <c r="H10" s="4">
        <v>35.9</v>
      </c>
      <c r="I10" s="4">
        <v>36.3</v>
      </c>
    </row>
    <row r="11">
      <c r="A11" s="4">
        <v>10.0</v>
      </c>
      <c r="B11" s="7">
        <v>45002.0</v>
      </c>
      <c r="C11" s="6">
        <v>0.55</v>
      </c>
      <c r="D11" s="4" t="s">
        <v>35</v>
      </c>
      <c r="E11" s="4" t="s">
        <v>14</v>
      </c>
      <c r="F11" s="4" t="s">
        <v>18</v>
      </c>
      <c r="G11" s="4">
        <v>928.0</v>
      </c>
      <c r="H11" s="4">
        <v>32.5</v>
      </c>
      <c r="I11" s="4">
        <v>39.0</v>
      </c>
      <c r="J11" s="4" t="s">
        <v>36</v>
      </c>
    </row>
    <row r="12">
      <c r="A12" s="4">
        <v>11.0</v>
      </c>
      <c r="B12" s="7">
        <v>45002.0</v>
      </c>
      <c r="C12" s="6">
        <v>0.56875</v>
      </c>
      <c r="D12" s="4" t="s">
        <v>37</v>
      </c>
      <c r="E12" s="4" t="s">
        <v>14</v>
      </c>
      <c r="F12" s="4" t="s">
        <v>18</v>
      </c>
      <c r="G12" s="4">
        <v>930.0</v>
      </c>
      <c r="H12" s="4">
        <v>31.1</v>
      </c>
      <c r="I12" s="4">
        <v>37.5</v>
      </c>
    </row>
    <row r="13">
      <c r="A13" s="4">
        <v>12.0</v>
      </c>
      <c r="B13" s="7">
        <v>45002.0</v>
      </c>
      <c r="C13" s="6">
        <v>0.5027777777777778</v>
      </c>
      <c r="D13" s="4" t="s">
        <v>38</v>
      </c>
      <c r="E13" s="4" t="s">
        <v>14</v>
      </c>
      <c r="F13" s="4" t="s">
        <v>18</v>
      </c>
      <c r="G13" s="4">
        <v>932.0</v>
      </c>
      <c r="H13" s="4">
        <v>34.6</v>
      </c>
      <c r="I13" s="4">
        <v>30.0</v>
      </c>
      <c r="J13" s="4" t="s">
        <v>39</v>
      </c>
    </row>
    <row r="14">
      <c r="A14" s="4">
        <v>13.0</v>
      </c>
      <c r="B14" s="7">
        <v>45002.0</v>
      </c>
      <c r="C14" s="6">
        <v>0.6541666666666667</v>
      </c>
      <c r="D14" s="4" t="s">
        <v>40</v>
      </c>
      <c r="E14" s="4" t="s">
        <v>14</v>
      </c>
      <c r="F14" s="4" t="s">
        <v>18</v>
      </c>
      <c r="G14" s="4">
        <v>936.0</v>
      </c>
      <c r="H14" s="4">
        <v>28.9</v>
      </c>
      <c r="I14" s="4">
        <v>29.2</v>
      </c>
      <c r="J14" s="4" t="s">
        <v>41</v>
      </c>
    </row>
    <row r="15">
      <c r="A15" s="4">
        <v>14.0</v>
      </c>
      <c r="B15" s="7">
        <v>45002.0</v>
      </c>
      <c r="C15" s="6">
        <v>0.6729166666666667</v>
      </c>
      <c r="D15" s="4" t="s">
        <v>42</v>
      </c>
      <c r="E15" s="4" t="s">
        <v>14</v>
      </c>
      <c r="F15" s="4" t="s">
        <v>18</v>
      </c>
      <c r="G15" s="4">
        <v>938.0</v>
      </c>
      <c r="H15" s="4">
        <v>30.2</v>
      </c>
      <c r="I15" s="4">
        <v>37.8</v>
      </c>
      <c r="J15" s="4" t="s">
        <v>43</v>
      </c>
    </row>
    <row r="16">
      <c r="A16" s="4">
        <v>15.0</v>
      </c>
      <c r="B16" s="7">
        <v>45002.0</v>
      </c>
      <c r="C16" s="6">
        <v>0.6895833333333333</v>
      </c>
      <c r="D16" s="4" t="s">
        <v>44</v>
      </c>
      <c r="E16" s="4" t="s">
        <v>14</v>
      </c>
      <c r="F16" s="4" t="s">
        <v>18</v>
      </c>
      <c r="G16" s="4">
        <v>946.0</v>
      </c>
      <c r="H16" s="4">
        <v>31.6</v>
      </c>
      <c r="I16" s="4">
        <v>33.0</v>
      </c>
    </row>
    <row r="17">
      <c r="A17" s="4">
        <v>16.0</v>
      </c>
      <c r="B17" s="7">
        <v>45002.0</v>
      </c>
      <c r="C17" s="6">
        <v>0.7048611111111112</v>
      </c>
      <c r="D17" s="4" t="s">
        <v>45</v>
      </c>
      <c r="E17" s="4" t="s">
        <v>14</v>
      </c>
      <c r="F17" s="4" t="s">
        <v>18</v>
      </c>
      <c r="G17" s="4">
        <v>948.0</v>
      </c>
      <c r="H17" s="4">
        <v>20.7</v>
      </c>
      <c r="I17" s="4">
        <v>33.3</v>
      </c>
      <c r="J17" s="4" t="s">
        <v>46</v>
      </c>
    </row>
    <row r="18">
      <c r="A18" s="4">
        <v>17.0</v>
      </c>
      <c r="B18" s="7">
        <v>45002.0</v>
      </c>
      <c r="C18" s="6">
        <v>0.7243055555555555</v>
      </c>
      <c r="D18" s="4" t="s">
        <v>47</v>
      </c>
      <c r="E18" s="4" t="s">
        <v>14</v>
      </c>
      <c r="F18" s="4" t="s">
        <v>18</v>
      </c>
      <c r="G18" s="4">
        <v>952.0</v>
      </c>
      <c r="H18" s="4">
        <v>20.5</v>
      </c>
      <c r="I18" s="4">
        <v>32.7</v>
      </c>
    </row>
    <row r="19">
      <c r="A19" s="4">
        <v>18.0</v>
      </c>
      <c r="B19" s="7">
        <v>45003.0</v>
      </c>
      <c r="C19" s="6">
        <v>0.28402777777777777</v>
      </c>
      <c r="D19" s="4" t="s">
        <v>48</v>
      </c>
      <c r="E19" s="4" t="s">
        <v>14</v>
      </c>
      <c r="F19" s="4" t="s">
        <v>18</v>
      </c>
      <c r="G19" s="4">
        <v>954.0</v>
      </c>
      <c r="H19" s="4">
        <v>20.0</v>
      </c>
      <c r="I19" s="4">
        <v>50.0</v>
      </c>
    </row>
    <row r="20">
      <c r="A20" s="4">
        <v>19.0</v>
      </c>
      <c r="B20" s="7">
        <v>45003.0</v>
      </c>
      <c r="C20" s="6">
        <v>0.3020833333333333</v>
      </c>
      <c r="D20" s="4" t="s">
        <v>49</v>
      </c>
      <c r="E20" s="4" t="s">
        <v>14</v>
      </c>
      <c r="F20" s="4" t="s">
        <v>18</v>
      </c>
      <c r="G20" s="4">
        <v>960.0</v>
      </c>
      <c r="H20" s="4">
        <v>22.9</v>
      </c>
      <c r="I20" s="4">
        <v>51.4</v>
      </c>
    </row>
    <row r="21">
      <c r="A21" s="4">
        <v>20.0</v>
      </c>
      <c r="B21" s="7">
        <v>45003.0</v>
      </c>
      <c r="C21" s="6">
        <v>0.3298611111111111</v>
      </c>
      <c r="D21" s="4" t="s">
        <v>50</v>
      </c>
      <c r="E21" s="4" t="s">
        <v>14</v>
      </c>
      <c r="F21" s="4" t="s">
        <v>51</v>
      </c>
      <c r="G21" s="4">
        <v>964.0</v>
      </c>
      <c r="H21" s="4">
        <v>24.3</v>
      </c>
      <c r="I21" s="4">
        <v>39.6</v>
      </c>
    </row>
    <row r="22">
      <c r="A22" s="4">
        <v>21.0</v>
      </c>
      <c r="B22" s="7">
        <v>45003.0</v>
      </c>
      <c r="C22" s="6">
        <v>0.3472222222222222</v>
      </c>
      <c r="D22" s="4" t="s">
        <v>52</v>
      </c>
      <c r="E22" s="4" t="s">
        <v>14</v>
      </c>
      <c r="F22" s="4" t="s">
        <v>53</v>
      </c>
      <c r="G22" s="4">
        <v>962.0</v>
      </c>
      <c r="H22" s="4">
        <v>29.4</v>
      </c>
      <c r="I22" s="4">
        <v>30.9</v>
      </c>
      <c r="J22" s="4" t="s">
        <v>54</v>
      </c>
    </row>
    <row r="23">
      <c r="A23" s="4">
        <v>22.0</v>
      </c>
      <c r="B23" s="7">
        <v>45003.0</v>
      </c>
      <c r="C23" s="6">
        <v>0.3645833333333333</v>
      </c>
      <c r="D23" s="4" t="s">
        <v>55</v>
      </c>
      <c r="E23" s="4" t="s">
        <v>14</v>
      </c>
      <c r="F23" s="4" t="s">
        <v>24</v>
      </c>
      <c r="H23" s="4">
        <v>29.0</v>
      </c>
      <c r="I23" s="4">
        <v>25.9</v>
      </c>
      <c r="J23" s="4" t="s">
        <v>56</v>
      </c>
    </row>
    <row r="24">
      <c r="A24" s="4">
        <v>23.0</v>
      </c>
      <c r="B24" s="7">
        <v>45003.0</v>
      </c>
      <c r="C24" s="6">
        <v>0.3923611111111111</v>
      </c>
      <c r="D24" s="4" t="s">
        <v>57</v>
      </c>
      <c r="E24" s="4" t="s">
        <v>14</v>
      </c>
      <c r="F24" s="4" t="s">
        <v>18</v>
      </c>
      <c r="G24" s="4">
        <v>966.0</v>
      </c>
      <c r="H24" s="4">
        <v>26.8</v>
      </c>
      <c r="I24" s="4">
        <v>25.2</v>
      </c>
      <c r="J24" s="4" t="s">
        <v>58</v>
      </c>
      <c r="L24" s="4" t="s">
        <v>59</v>
      </c>
    </row>
    <row r="25">
      <c r="A25" s="4">
        <v>24.0</v>
      </c>
      <c r="B25" s="7">
        <v>45003.0</v>
      </c>
      <c r="C25" s="6">
        <v>0.4083333333333333</v>
      </c>
      <c r="D25" s="4" t="s">
        <v>60</v>
      </c>
      <c r="E25" s="4" t="s">
        <v>14</v>
      </c>
      <c r="F25" s="4" t="s">
        <v>18</v>
      </c>
      <c r="G25" s="4">
        <v>966.0</v>
      </c>
      <c r="H25" s="4">
        <v>29.5</v>
      </c>
      <c r="I25" s="4">
        <v>25.9</v>
      </c>
    </row>
    <row r="26">
      <c r="A26" s="4">
        <v>25.0</v>
      </c>
      <c r="B26" s="7">
        <v>45003.0</v>
      </c>
      <c r="C26" s="6">
        <v>0.4270833333333333</v>
      </c>
      <c r="D26" s="4" t="s">
        <v>61</v>
      </c>
      <c r="E26" s="4" t="s">
        <v>14</v>
      </c>
      <c r="F26" s="4" t="s">
        <v>18</v>
      </c>
      <c r="G26" s="4">
        <v>968.0</v>
      </c>
      <c r="H26" s="4">
        <v>27.8</v>
      </c>
      <c r="I26" s="4">
        <v>27.6</v>
      </c>
    </row>
    <row r="27">
      <c r="A27" s="4">
        <v>26.0</v>
      </c>
      <c r="B27" s="7">
        <v>45003.0</v>
      </c>
      <c r="C27" s="6">
        <v>0.4444444444444444</v>
      </c>
      <c r="D27" s="4" t="s">
        <v>62</v>
      </c>
      <c r="E27" s="4" t="s">
        <v>14</v>
      </c>
      <c r="F27" s="4" t="s">
        <v>18</v>
      </c>
      <c r="G27" s="4">
        <v>968.0</v>
      </c>
      <c r="H27" s="4">
        <v>31.7</v>
      </c>
      <c r="I27" s="4">
        <v>23.1</v>
      </c>
      <c r="J27" s="4" t="s">
        <v>63</v>
      </c>
    </row>
    <row r="28">
      <c r="A28" s="4">
        <v>27.0</v>
      </c>
      <c r="B28" s="7">
        <v>45003.0</v>
      </c>
      <c r="C28" s="6">
        <v>0.4708333333333333</v>
      </c>
      <c r="D28" s="4" t="s">
        <v>64</v>
      </c>
      <c r="E28" s="4" t="s">
        <v>14</v>
      </c>
      <c r="F28" s="4" t="s">
        <v>18</v>
      </c>
      <c r="G28" s="4">
        <v>970.0</v>
      </c>
      <c r="H28" s="4">
        <v>31.5</v>
      </c>
      <c r="I28" s="4">
        <v>23.8</v>
      </c>
      <c r="J28" s="4" t="s">
        <v>63</v>
      </c>
    </row>
    <row r="29">
      <c r="A29" s="4">
        <v>28.0</v>
      </c>
      <c r="B29" s="7">
        <v>45003.0</v>
      </c>
      <c r="C29" s="6">
        <v>0.4909722222222222</v>
      </c>
      <c r="D29" s="4" t="s">
        <v>65</v>
      </c>
      <c r="E29" s="4" t="s">
        <v>14</v>
      </c>
      <c r="F29" s="4" t="s">
        <v>18</v>
      </c>
      <c r="G29" s="4">
        <v>970.0</v>
      </c>
      <c r="H29" s="4">
        <v>31.9</v>
      </c>
      <c r="I29" s="4">
        <v>24.9</v>
      </c>
    </row>
    <row r="30">
      <c r="A30" s="4">
        <v>29.0</v>
      </c>
      <c r="B30" s="7">
        <v>45003.0</v>
      </c>
      <c r="C30" s="6">
        <v>0.5104166666666666</v>
      </c>
      <c r="D30" s="4" t="s">
        <v>66</v>
      </c>
      <c r="E30" s="4" t="s">
        <v>14</v>
      </c>
      <c r="F30" s="4" t="s">
        <v>18</v>
      </c>
      <c r="G30" s="4">
        <v>968.0</v>
      </c>
      <c r="H30" s="4">
        <v>31.7</v>
      </c>
      <c r="I30" s="4">
        <v>25.7</v>
      </c>
    </row>
    <row r="31">
      <c r="A31" s="4">
        <v>30.0</v>
      </c>
      <c r="B31" s="7">
        <v>45003.0</v>
      </c>
      <c r="C31" s="6">
        <v>0.6104166666666667</v>
      </c>
      <c r="D31" s="4" t="s">
        <v>67</v>
      </c>
      <c r="E31" s="4" t="s">
        <v>14</v>
      </c>
      <c r="F31" s="4" t="s">
        <v>18</v>
      </c>
      <c r="G31" s="4">
        <v>964.0</v>
      </c>
      <c r="H31" s="4">
        <v>34.1</v>
      </c>
      <c r="I31" s="4">
        <v>22.43</v>
      </c>
      <c r="L31" s="4" t="s">
        <v>68</v>
      </c>
    </row>
    <row r="32">
      <c r="A32" s="4">
        <v>31.0</v>
      </c>
      <c r="B32" s="7">
        <v>45003.0</v>
      </c>
      <c r="C32" s="6">
        <v>0.6326388888888889</v>
      </c>
      <c r="D32" s="4" t="s">
        <v>69</v>
      </c>
      <c r="E32" s="4" t="s">
        <v>14</v>
      </c>
      <c r="F32" s="4" t="s">
        <v>18</v>
      </c>
      <c r="G32" s="4">
        <v>964.0</v>
      </c>
      <c r="H32" s="4">
        <v>33.8</v>
      </c>
      <c r="I32" s="4">
        <v>22.3</v>
      </c>
    </row>
    <row r="33">
      <c r="A33" s="4">
        <v>32.0</v>
      </c>
      <c r="B33" s="7">
        <v>45003.0</v>
      </c>
      <c r="C33" s="6">
        <v>0.6555555555555556</v>
      </c>
      <c r="D33" s="4" t="s">
        <v>70</v>
      </c>
      <c r="E33" s="4" t="s">
        <v>14</v>
      </c>
      <c r="F33" s="4" t="s">
        <v>18</v>
      </c>
      <c r="G33" s="4">
        <v>968.0</v>
      </c>
      <c r="H33" s="4">
        <v>34.0</v>
      </c>
      <c r="I33" s="4">
        <v>22.0</v>
      </c>
    </row>
    <row r="34">
      <c r="A34" s="4">
        <v>33.0</v>
      </c>
      <c r="B34" s="7">
        <v>45003.0</v>
      </c>
      <c r="C34" s="6">
        <v>0.6770833333333334</v>
      </c>
      <c r="D34" s="4" t="s">
        <v>71</v>
      </c>
      <c r="E34" s="4" t="s">
        <v>14</v>
      </c>
      <c r="F34" s="4" t="s">
        <v>18</v>
      </c>
      <c r="G34" s="4">
        <v>968.0</v>
      </c>
      <c r="H34" s="4">
        <v>34.8</v>
      </c>
      <c r="I34" s="4">
        <v>20.1</v>
      </c>
    </row>
    <row r="35">
      <c r="A35" s="4">
        <v>34.0</v>
      </c>
      <c r="B35" s="7">
        <v>45003.0</v>
      </c>
      <c r="C35" s="6">
        <v>0.6986111111111111</v>
      </c>
      <c r="D35" s="4" t="s">
        <v>72</v>
      </c>
      <c r="E35" s="4" t="s">
        <v>14</v>
      </c>
      <c r="F35" s="4" t="s">
        <v>18</v>
      </c>
      <c r="G35" s="4">
        <v>970.0</v>
      </c>
      <c r="H35" s="4">
        <v>34.1</v>
      </c>
      <c r="I35" s="4">
        <v>21.1</v>
      </c>
    </row>
    <row r="36">
      <c r="A36" s="4">
        <v>35.0</v>
      </c>
      <c r="B36" s="7">
        <v>45003.0</v>
      </c>
      <c r="C36" s="6">
        <v>0.725</v>
      </c>
      <c r="D36" s="4" t="s">
        <v>73</v>
      </c>
      <c r="E36" s="4" t="s">
        <v>14</v>
      </c>
      <c r="F36" s="4" t="s">
        <v>18</v>
      </c>
      <c r="G36" s="4">
        <v>976.0</v>
      </c>
      <c r="H36" s="4">
        <v>33.7</v>
      </c>
      <c r="I36" s="4">
        <v>20.8</v>
      </c>
      <c r="L36" s="4" t="s">
        <v>74</v>
      </c>
    </row>
    <row r="37">
      <c r="A37" s="4">
        <v>36.0</v>
      </c>
      <c r="B37" s="7">
        <v>45004.0</v>
      </c>
      <c r="C37" s="6">
        <v>0.4027777777777778</v>
      </c>
      <c r="D37" s="4" t="s">
        <v>75</v>
      </c>
      <c r="E37" s="4" t="s">
        <v>14</v>
      </c>
      <c r="F37" s="4" t="s">
        <v>18</v>
      </c>
      <c r="G37" s="4">
        <v>982.0</v>
      </c>
      <c r="H37" s="4">
        <v>29.8</v>
      </c>
      <c r="I37" s="4">
        <v>15.9</v>
      </c>
    </row>
    <row r="38">
      <c r="A38" s="4">
        <v>37.0</v>
      </c>
      <c r="B38" s="7">
        <v>45004.0</v>
      </c>
      <c r="C38" s="6">
        <v>0.4236111111111111</v>
      </c>
      <c r="D38" s="4" t="s">
        <v>76</v>
      </c>
      <c r="E38" s="4" t="s">
        <v>14</v>
      </c>
      <c r="F38" s="4" t="s">
        <v>18</v>
      </c>
      <c r="G38" s="4">
        <v>984.0</v>
      </c>
      <c r="H38" s="4">
        <v>33.5</v>
      </c>
      <c r="I38" s="4">
        <v>14.4</v>
      </c>
      <c r="J38" s="4" t="s">
        <v>77</v>
      </c>
    </row>
    <row r="39">
      <c r="A39" s="4">
        <v>38.0</v>
      </c>
      <c r="B39" s="7">
        <v>45004.0</v>
      </c>
      <c r="C39" s="6">
        <v>0.4375</v>
      </c>
      <c r="D39" s="4" t="s">
        <v>78</v>
      </c>
      <c r="E39" s="4" t="s">
        <v>14</v>
      </c>
      <c r="F39" s="4" t="s">
        <v>18</v>
      </c>
      <c r="G39" s="4">
        <v>984.0</v>
      </c>
      <c r="H39" s="4">
        <v>31.9</v>
      </c>
      <c r="I39" s="4">
        <v>15.1</v>
      </c>
      <c r="J39" s="4" t="s">
        <v>79</v>
      </c>
    </row>
    <row r="40">
      <c r="A40" s="4">
        <v>39.0</v>
      </c>
      <c r="B40" s="7">
        <v>45004.0</v>
      </c>
      <c r="C40" s="6">
        <v>0.4618055555555556</v>
      </c>
      <c r="D40" s="4" t="s">
        <v>80</v>
      </c>
      <c r="E40" s="4" t="s">
        <v>14</v>
      </c>
      <c r="F40" s="4" t="s">
        <v>18</v>
      </c>
      <c r="G40" s="4">
        <v>984.0</v>
      </c>
      <c r="H40" s="4">
        <v>36.4</v>
      </c>
      <c r="I40" s="4">
        <v>16.0</v>
      </c>
    </row>
    <row r="41">
      <c r="A41" s="4">
        <v>40.0</v>
      </c>
      <c r="B41" s="7">
        <v>45004.0</v>
      </c>
      <c r="C41" s="6">
        <v>0.4861111111111111</v>
      </c>
      <c r="D41" s="4" t="s">
        <v>81</v>
      </c>
      <c r="E41" s="4" t="s">
        <v>14</v>
      </c>
      <c r="F41" s="4" t="s">
        <v>18</v>
      </c>
      <c r="G41" s="4">
        <v>980.0</v>
      </c>
      <c r="H41" s="4">
        <v>30.5</v>
      </c>
      <c r="I41" s="4">
        <v>30.4</v>
      </c>
      <c r="J41" s="4" t="s">
        <v>82</v>
      </c>
    </row>
    <row r="42">
      <c r="A42" s="4">
        <v>41.0</v>
      </c>
      <c r="B42" s="7">
        <v>45004.0</v>
      </c>
      <c r="C42" s="6">
        <v>0.5111111111111111</v>
      </c>
      <c r="D42" s="4" t="s">
        <v>83</v>
      </c>
      <c r="E42" s="4" t="s">
        <v>14</v>
      </c>
      <c r="F42" s="4" t="s">
        <v>24</v>
      </c>
      <c r="G42" s="4">
        <v>980.0</v>
      </c>
      <c r="H42" s="4">
        <v>35.4</v>
      </c>
      <c r="I42" s="4">
        <v>19.8</v>
      </c>
      <c r="J42" s="4" t="s">
        <v>84</v>
      </c>
      <c r="M42" s="4" t="s">
        <v>85</v>
      </c>
    </row>
    <row r="43">
      <c r="A43" s="4">
        <v>42.0</v>
      </c>
      <c r="B43" s="7">
        <v>45004.0</v>
      </c>
      <c r="C43" s="6">
        <v>0.5284722222222222</v>
      </c>
      <c r="D43" s="4" t="s">
        <v>86</v>
      </c>
      <c r="E43" s="4" t="s">
        <v>14</v>
      </c>
      <c r="F43" s="4" t="s">
        <v>18</v>
      </c>
      <c r="G43" s="4">
        <v>984.0</v>
      </c>
      <c r="H43" s="4">
        <v>35.4</v>
      </c>
      <c r="I43" s="4">
        <v>20.5</v>
      </c>
    </row>
    <row r="44">
      <c r="A44" s="4">
        <v>43.0</v>
      </c>
      <c r="B44" s="7">
        <v>45004.0</v>
      </c>
      <c r="C44" s="6">
        <v>0.5451388888888888</v>
      </c>
      <c r="D44" s="4" t="s">
        <v>87</v>
      </c>
      <c r="E44" s="4" t="s">
        <v>14</v>
      </c>
      <c r="F44" s="4" t="s">
        <v>18</v>
      </c>
      <c r="G44" s="4">
        <v>984.0</v>
      </c>
      <c r="H44" s="4">
        <v>35.2</v>
      </c>
      <c r="I44" s="4">
        <v>22.8</v>
      </c>
    </row>
    <row r="45">
      <c r="A45" s="4">
        <v>44.0</v>
      </c>
      <c r="B45" s="7">
        <v>45004.0</v>
      </c>
      <c r="C45" s="6">
        <v>0.5694444444444444</v>
      </c>
      <c r="D45" s="4" t="s">
        <v>88</v>
      </c>
      <c r="E45" s="4" t="s">
        <v>14</v>
      </c>
      <c r="F45" s="4" t="s">
        <v>18</v>
      </c>
      <c r="G45" s="4">
        <v>984.0</v>
      </c>
      <c r="H45" s="4">
        <v>38.4</v>
      </c>
      <c r="I45" s="4">
        <v>19.6</v>
      </c>
    </row>
    <row r="46">
      <c r="A46" s="4">
        <v>45.0</v>
      </c>
      <c r="B46" s="7">
        <v>45004.0</v>
      </c>
      <c r="C46" s="6">
        <v>0.5826388888888889</v>
      </c>
      <c r="D46" s="4" t="s">
        <v>89</v>
      </c>
      <c r="E46" s="4" t="s">
        <v>14</v>
      </c>
      <c r="F46" s="4" t="s">
        <v>18</v>
      </c>
      <c r="G46" s="4">
        <v>986.0</v>
      </c>
      <c r="H46" s="4">
        <v>37.1</v>
      </c>
      <c r="I46" s="4">
        <v>20.1</v>
      </c>
    </row>
    <row r="47">
      <c r="A47" s="4">
        <v>46.0</v>
      </c>
      <c r="B47" s="7">
        <v>45004.0</v>
      </c>
      <c r="C47" s="6">
        <v>0.6034722222222222</v>
      </c>
      <c r="D47" s="4" t="s">
        <v>90</v>
      </c>
      <c r="E47" s="4" t="s">
        <v>14</v>
      </c>
      <c r="F47" s="4" t="s">
        <v>18</v>
      </c>
      <c r="G47" s="4">
        <v>987.0</v>
      </c>
      <c r="H47" s="4">
        <v>35.7</v>
      </c>
      <c r="I47" s="4">
        <v>21.1</v>
      </c>
    </row>
    <row r="48">
      <c r="A48" s="4">
        <v>47.0</v>
      </c>
      <c r="B48" s="7">
        <v>45004.0</v>
      </c>
      <c r="C48" s="6">
        <v>0.625</v>
      </c>
      <c r="D48" s="4" t="s">
        <v>91</v>
      </c>
      <c r="E48" s="4" t="s">
        <v>14</v>
      </c>
      <c r="F48" s="4" t="s">
        <v>18</v>
      </c>
      <c r="G48" s="4">
        <v>986.0</v>
      </c>
      <c r="H48" s="4">
        <v>37.3</v>
      </c>
      <c r="I48" s="4">
        <v>20.3</v>
      </c>
      <c r="J48" s="4" t="s">
        <v>92</v>
      </c>
    </row>
    <row r="49">
      <c r="A49" s="4">
        <v>48.0</v>
      </c>
      <c r="B49" s="7">
        <v>45004.0</v>
      </c>
      <c r="C49" s="6">
        <v>0.7083333333333334</v>
      </c>
      <c r="D49" s="4" t="s">
        <v>93</v>
      </c>
      <c r="E49" s="4" t="s">
        <v>14</v>
      </c>
      <c r="F49" s="4" t="s">
        <v>94</v>
      </c>
      <c r="G49" s="4">
        <v>984.0</v>
      </c>
      <c r="H49" s="4">
        <v>35.3</v>
      </c>
      <c r="I49" s="4">
        <v>23.7</v>
      </c>
      <c r="J49" s="4" t="s">
        <v>95</v>
      </c>
    </row>
    <row r="50">
      <c r="A50" s="4">
        <v>49.0</v>
      </c>
      <c r="B50" s="7">
        <v>45004.0</v>
      </c>
      <c r="C50" s="6">
        <v>0.7291666666666666</v>
      </c>
      <c r="D50" s="4" t="s">
        <v>96</v>
      </c>
      <c r="E50" s="4" t="s">
        <v>14</v>
      </c>
      <c r="F50" s="4" t="s">
        <v>18</v>
      </c>
      <c r="G50" s="4">
        <v>986.0</v>
      </c>
      <c r="H50" s="4">
        <v>35.0</v>
      </c>
      <c r="I50" s="4">
        <v>21.7</v>
      </c>
    </row>
    <row r="51">
      <c r="A51" s="4">
        <v>50.0</v>
      </c>
      <c r="B51" s="5">
        <v>45005.0</v>
      </c>
      <c r="C51" s="6">
        <v>0.3013888888888889</v>
      </c>
      <c r="D51" s="4" t="s">
        <v>97</v>
      </c>
      <c r="E51" s="4" t="s">
        <v>14</v>
      </c>
      <c r="F51" s="4" t="s">
        <v>18</v>
      </c>
      <c r="G51" s="4">
        <v>988.0</v>
      </c>
      <c r="H51" s="4">
        <v>29.8</v>
      </c>
      <c r="I51" s="4">
        <v>31.3</v>
      </c>
    </row>
    <row r="52">
      <c r="A52" s="4">
        <v>51.0</v>
      </c>
      <c r="B52" s="7">
        <v>45005.0</v>
      </c>
      <c r="C52" s="6">
        <v>0.3173611111111111</v>
      </c>
      <c r="D52" s="4" t="s">
        <v>98</v>
      </c>
      <c r="E52" s="4" t="s">
        <v>14</v>
      </c>
      <c r="F52" s="4" t="s">
        <v>24</v>
      </c>
      <c r="G52" s="4">
        <v>992.0</v>
      </c>
      <c r="H52" s="4">
        <v>30.2</v>
      </c>
      <c r="I52" s="4">
        <v>32.5</v>
      </c>
    </row>
    <row r="53">
      <c r="A53" s="4">
        <v>52.0</v>
      </c>
      <c r="B53" s="7">
        <v>45005.0</v>
      </c>
      <c r="C53" s="6">
        <v>0.3347222222222222</v>
      </c>
      <c r="D53" s="4" t="s">
        <v>99</v>
      </c>
      <c r="E53" s="4" t="s">
        <v>14</v>
      </c>
      <c r="F53" s="4" t="s">
        <v>24</v>
      </c>
      <c r="G53" s="4">
        <v>992.0</v>
      </c>
      <c r="H53" s="4">
        <v>31.1</v>
      </c>
      <c r="I53" s="4">
        <v>29.7</v>
      </c>
      <c r="J53" s="4" t="s">
        <v>100</v>
      </c>
    </row>
    <row r="54">
      <c r="A54" s="4">
        <v>53.0</v>
      </c>
      <c r="B54" s="7">
        <v>45005.0</v>
      </c>
      <c r="C54" s="6">
        <v>0.3770833333333333</v>
      </c>
      <c r="D54" s="4" t="s">
        <v>99</v>
      </c>
      <c r="E54" s="4" t="s">
        <v>14</v>
      </c>
      <c r="F54" s="4" t="s">
        <v>18</v>
      </c>
      <c r="G54" s="4">
        <v>992.0</v>
      </c>
      <c r="H54" s="4">
        <v>34.8</v>
      </c>
      <c r="I54" s="4">
        <v>26.0</v>
      </c>
      <c r="J54" s="4" t="s">
        <v>101</v>
      </c>
    </row>
    <row r="55">
      <c r="A55" s="4">
        <v>54.0</v>
      </c>
      <c r="B55" s="7">
        <v>45005.0</v>
      </c>
      <c r="C55" s="6">
        <v>0.41875</v>
      </c>
      <c r="D55" s="4" t="s">
        <v>102</v>
      </c>
      <c r="E55" s="4" t="s">
        <v>14</v>
      </c>
      <c r="F55" s="4" t="s">
        <v>103</v>
      </c>
      <c r="G55" s="4">
        <v>992.0</v>
      </c>
      <c r="H55" s="4">
        <v>32.1</v>
      </c>
      <c r="I55" s="4">
        <v>26.7</v>
      </c>
      <c r="J55" s="4" t="s">
        <v>104</v>
      </c>
    </row>
    <row r="56">
      <c r="A56" s="4">
        <v>55.0</v>
      </c>
      <c r="B56" s="7">
        <v>45005.0</v>
      </c>
      <c r="C56" s="6">
        <v>0.43333333333333335</v>
      </c>
      <c r="D56" s="8" t="s">
        <v>105</v>
      </c>
      <c r="E56" s="4" t="s">
        <v>14</v>
      </c>
      <c r="F56" s="4" t="s">
        <v>24</v>
      </c>
      <c r="G56" s="4">
        <v>990.0</v>
      </c>
      <c r="H56" s="4">
        <v>33.2</v>
      </c>
      <c r="I56" s="4">
        <v>27.9</v>
      </c>
      <c r="J56" s="4" t="s">
        <v>106</v>
      </c>
    </row>
    <row r="57">
      <c r="A57" s="4">
        <v>56.0</v>
      </c>
      <c r="B57" s="7">
        <v>45005.0</v>
      </c>
      <c r="C57" s="6">
        <v>0.4618055555555556</v>
      </c>
      <c r="D57" s="4" t="s">
        <v>107</v>
      </c>
      <c r="E57" s="4" t="s">
        <v>14</v>
      </c>
      <c r="F57" s="4" t="s">
        <v>24</v>
      </c>
      <c r="G57" s="4">
        <v>988.0</v>
      </c>
      <c r="H57" s="4">
        <v>30.0</v>
      </c>
      <c r="I57" s="4">
        <v>35.5</v>
      </c>
      <c r="J57" s="4" t="s">
        <v>41</v>
      </c>
    </row>
    <row r="58">
      <c r="A58" s="4">
        <v>57.0</v>
      </c>
      <c r="B58" s="7">
        <v>45005.0</v>
      </c>
      <c r="C58" s="6">
        <v>0.4777777777777778</v>
      </c>
      <c r="D58" s="4" t="s">
        <v>108</v>
      </c>
      <c r="E58" s="4" t="s">
        <v>14</v>
      </c>
      <c r="F58" s="4" t="s">
        <v>18</v>
      </c>
      <c r="G58" s="4">
        <v>988.0</v>
      </c>
      <c r="H58" s="4">
        <v>31.3</v>
      </c>
      <c r="I58" s="4">
        <v>38.1</v>
      </c>
      <c r="J58" s="4" t="s">
        <v>109</v>
      </c>
    </row>
    <row r="59">
      <c r="A59" s="4">
        <v>58.0</v>
      </c>
      <c r="B59" s="7">
        <v>45005.0</v>
      </c>
      <c r="C59" s="6">
        <v>0.4930555555555556</v>
      </c>
      <c r="D59" s="4" t="s">
        <v>110</v>
      </c>
      <c r="E59" s="4" t="s">
        <v>14</v>
      </c>
      <c r="F59" s="4" t="s">
        <v>18</v>
      </c>
      <c r="G59" s="4">
        <v>986.0</v>
      </c>
      <c r="H59" s="4">
        <v>33.4</v>
      </c>
      <c r="I59" s="4">
        <v>39.4</v>
      </c>
    </row>
    <row r="60">
      <c r="A60" s="4">
        <v>59.0</v>
      </c>
      <c r="B60" s="7">
        <v>45005.0</v>
      </c>
      <c r="C60" s="6">
        <v>0.5027777777777778</v>
      </c>
      <c r="D60" s="4" t="s">
        <v>111</v>
      </c>
      <c r="E60" s="4" t="s">
        <v>14</v>
      </c>
      <c r="F60" s="4" t="s">
        <v>94</v>
      </c>
      <c r="G60" s="4">
        <v>986.0</v>
      </c>
      <c r="H60" s="4">
        <v>37.1</v>
      </c>
      <c r="I60" s="4">
        <v>43.1</v>
      </c>
      <c r="J60" s="4" t="s">
        <v>112</v>
      </c>
    </row>
    <row r="61">
      <c r="A61" s="4">
        <v>60.0</v>
      </c>
      <c r="B61" s="7">
        <v>45005.0</v>
      </c>
      <c r="C61" s="6">
        <v>0.5340277777777778</v>
      </c>
      <c r="D61" s="4" t="s">
        <v>113</v>
      </c>
      <c r="E61" s="4" t="s">
        <v>14</v>
      </c>
      <c r="F61" s="4" t="s">
        <v>94</v>
      </c>
      <c r="G61" s="4">
        <v>986.0</v>
      </c>
      <c r="H61" s="4">
        <v>37.1</v>
      </c>
      <c r="I61" s="4">
        <v>34.5</v>
      </c>
      <c r="J61" s="4" t="s">
        <v>114</v>
      </c>
      <c r="L61" s="4"/>
    </row>
    <row r="62">
      <c r="A62" s="4">
        <v>61.0</v>
      </c>
      <c r="B62" s="7">
        <v>45005.0</v>
      </c>
      <c r="C62" s="6">
        <v>0.5527777777777778</v>
      </c>
      <c r="D62" s="4" t="s">
        <v>115</v>
      </c>
      <c r="E62" s="4" t="s">
        <v>14</v>
      </c>
      <c r="F62" s="4" t="s">
        <v>116</v>
      </c>
      <c r="G62" s="4">
        <v>984.0</v>
      </c>
      <c r="H62" s="4">
        <v>35.6</v>
      </c>
      <c r="I62" s="4">
        <v>31.4</v>
      </c>
      <c r="J62" s="4" t="s">
        <v>117</v>
      </c>
    </row>
    <row r="63">
      <c r="A63" s="4">
        <v>62.0</v>
      </c>
      <c r="B63" s="7">
        <v>45005.0</v>
      </c>
      <c r="C63" s="6">
        <v>0.5784722222222223</v>
      </c>
      <c r="D63" s="4" t="s">
        <v>118</v>
      </c>
      <c r="E63" s="4" t="s">
        <v>14</v>
      </c>
      <c r="F63" s="4" t="s">
        <v>119</v>
      </c>
      <c r="G63" s="4">
        <v>982.0</v>
      </c>
      <c r="H63" s="4">
        <v>35.1</v>
      </c>
      <c r="I63" s="4">
        <v>32.2</v>
      </c>
    </row>
    <row r="64">
      <c r="A64" s="4">
        <v>63.0</v>
      </c>
      <c r="B64" s="7">
        <v>45005.0</v>
      </c>
      <c r="C64" s="6">
        <v>0.5972222222222222</v>
      </c>
      <c r="D64" s="4" t="s">
        <v>120</v>
      </c>
      <c r="E64" s="4" t="s">
        <v>14</v>
      </c>
      <c r="F64" s="4" t="s">
        <v>119</v>
      </c>
      <c r="G64" s="4">
        <v>982.0</v>
      </c>
      <c r="H64" s="4">
        <v>36.0</v>
      </c>
      <c r="I64" s="4">
        <v>26.3</v>
      </c>
    </row>
    <row r="65">
      <c r="A65" s="4">
        <v>64.0</v>
      </c>
      <c r="B65" s="7">
        <v>45005.0</v>
      </c>
      <c r="C65" s="6">
        <v>0.6145833333333334</v>
      </c>
      <c r="D65" s="4" t="s">
        <v>121</v>
      </c>
      <c r="E65" s="4" t="s">
        <v>14</v>
      </c>
      <c r="F65" s="4" t="s">
        <v>122</v>
      </c>
      <c r="G65" s="4">
        <v>984.0</v>
      </c>
      <c r="H65" s="4">
        <v>37.0</v>
      </c>
      <c r="I65" s="4">
        <v>26.0</v>
      </c>
      <c r="J65" s="4" t="s">
        <v>123</v>
      </c>
    </row>
  </sheetData>
  <dataValidations>
    <dataValidation type="list" allowBlank="1" showErrorMessage="1" sqref="F2:F65">
      <formula1>enum!$A$43:$A$56</formula1>
    </dataValidation>
    <dataValidation type="list" allowBlank="1" showErrorMessage="1" sqref="E2:E65">
      <formula1>enum!$A$2:$A$15</formula1>
    </dataValidation>
    <dataValidation type="custom" allowBlank="1" showDropDown="1" showErrorMessage="1" sqref="B2">
      <formula1>OR(NOT(ISERROR(DATEVALUE(B2))), AND(ISNUMBER(B2), LEFT(CELL("format", B2))="D"))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20.38"/>
    <col customWidth="1" min="12" max="12" width="8.25"/>
    <col customWidth="1" min="15" max="15" width="29.5"/>
    <col customWidth="1" min="18" max="18" width="6.88"/>
    <col customWidth="1" min="19" max="19" width="7.13"/>
    <col customWidth="1" min="20" max="20" width="8.0"/>
    <col customWidth="1" min="21" max="21" width="6.5"/>
    <col customWidth="1" min="22" max="22" width="11.38"/>
  </cols>
  <sheetData>
    <row r="1">
      <c r="A1" s="1" t="s">
        <v>124</v>
      </c>
      <c r="B1" s="2" t="s">
        <v>125</v>
      </c>
      <c r="C1" s="2" t="s">
        <v>126</v>
      </c>
      <c r="D1" s="1" t="s">
        <v>127</v>
      </c>
      <c r="E1" s="2" t="s">
        <v>128</v>
      </c>
      <c r="F1" s="2" t="s">
        <v>12</v>
      </c>
      <c r="G1" s="2" t="s">
        <v>129</v>
      </c>
      <c r="H1" s="2" t="s">
        <v>130</v>
      </c>
      <c r="I1" s="1" t="s">
        <v>131</v>
      </c>
      <c r="J1" s="1" t="s">
        <v>132</v>
      </c>
      <c r="K1" s="1" t="s">
        <v>133</v>
      </c>
      <c r="L1" s="2" t="s">
        <v>134</v>
      </c>
      <c r="M1" s="2" t="s">
        <v>135</v>
      </c>
      <c r="N1" s="4" t="s">
        <v>136</v>
      </c>
      <c r="O1" s="3" t="s">
        <v>136</v>
      </c>
      <c r="W1" s="1" t="s">
        <v>137</v>
      </c>
    </row>
    <row r="2">
      <c r="A2" s="9" t="s">
        <v>138</v>
      </c>
      <c r="B2" s="4" t="s">
        <v>139</v>
      </c>
      <c r="C2" s="4" t="s">
        <v>140</v>
      </c>
      <c r="D2" s="4">
        <v>0.0</v>
      </c>
      <c r="K2" s="10"/>
    </row>
    <row r="3">
      <c r="A3" s="9" t="s">
        <v>141</v>
      </c>
      <c r="B3" s="4" t="s">
        <v>139</v>
      </c>
      <c r="C3" s="4" t="s">
        <v>140</v>
      </c>
      <c r="D3" s="4">
        <v>0.0</v>
      </c>
      <c r="K3" s="10"/>
    </row>
    <row r="4">
      <c r="A4" s="9" t="s">
        <v>142</v>
      </c>
      <c r="B4" s="4" t="s">
        <v>139</v>
      </c>
      <c r="C4" s="4" t="s">
        <v>140</v>
      </c>
      <c r="D4" s="4">
        <v>0.0</v>
      </c>
      <c r="K4" s="10"/>
    </row>
    <row r="5">
      <c r="A5" s="9" t="s">
        <v>143</v>
      </c>
      <c r="B5" s="4" t="s">
        <v>144</v>
      </c>
      <c r="C5" s="4" t="s">
        <v>140</v>
      </c>
      <c r="D5" s="4">
        <v>15.0</v>
      </c>
      <c r="K5" s="10"/>
    </row>
    <row r="6">
      <c r="A6" s="9" t="s">
        <v>145</v>
      </c>
      <c r="B6" s="4" t="s">
        <v>144</v>
      </c>
      <c r="C6" s="4" t="s">
        <v>140</v>
      </c>
      <c r="D6" s="4">
        <v>15.0</v>
      </c>
      <c r="K6" s="10"/>
    </row>
    <row r="7">
      <c r="A7" s="11" t="s">
        <v>146</v>
      </c>
      <c r="B7" s="4" t="s">
        <v>144</v>
      </c>
      <c r="C7" s="4" t="s">
        <v>140</v>
      </c>
      <c r="D7" s="4">
        <v>15.0</v>
      </c>
    </row>
    <row r="8">
      <c r="A8" s="11" t="s">
        <v>147</v>
      </c>
      <c r="B8" s="4" t="s">
        <v>148</v>
      </c>
      <c r="C8" s="4" t="s">
        <v>149</v>
      </c>
    </row>
    <row r="9">
      <c r="A9" s="11" t="s">
        <v>150</v>
      </c>
      <c r="B9" s="4" t="s">
        <v>148</v>
      </c>
      <c r="C9" s="4" t="s">
        <v>149</v>
      </c>
    </row>
    <row r="10">
      <c r="A10" s="11" t="s">
        <v>151</v>
      </c>
      <c r="B10" s="4" t="s">
        <v>148</v>
      </c>
      <c r="C10" s="4" t="s">
        <v>149</v>
      </c>
    </row>
    <row r="11">
      <c r="A11" s="11" t="s">
        <v>152</v>
      </c>
      <c r="B11" s="4" t="s">
        <v>153</v>
      </c>
      <c r="C11" s="4" t="s">
        <v>140</v>
      </c>
    </row>
    <row r="12">
      <c r="A12" s="11" t="s">
        <v>154</v>
      </c>
      <c r="B12" s="4" t="s">
        <v>153</v>
      </c>
      <c r="C12" s="4" t="s">
        <v>140</v>
      </c>
    </row>
    <row r="13">
      <c r="A13" s="11" t="s">
        <v>155</v>
      </c>
      <c r="B13" s="4" t="s">
        <v>153</v>
      </c>
      <c r="C13" s="4" t="s">
        <v>140</v>
      </c>
    </row>
    <row r="14">
      <c r="A14" s="12" t="s">
        <v>156</v>
      </c>
      <c r="B14" s="10"/>
    </row>
    <row r="15">
      <c r="A15" s="12" t="s">
        <v>157</v>
      </c>
      <c r="B15" s="10"/>
    </row>
    <row r="16">
      <c r="A16" s="12" t="s">
        <v>158</v>
      </c>
      <c r="B16" s="10"/>
    </row>
    <row r="17">
      <c r="A17" s="12" t="s">
        <v>159</v>
      </c>
      <c r="B17" s="10"/>
    </row>
    <row r="18">
      <c r="A18" s="12" t="s">
        <v>160</v>
      </c>
      <c r="B18" s="10"/>
    </row>
    <row r="19">
      <c r="A19" s="12" t="s">
        <v>161</v>
      </c>
      <c r="B19" s="10"/>
    </row>
    <row r="20">
      <c r="A20" s="12" t="s">
        <v>162</v>
      </c>
      <c r="B20" s="10"/>
    </row>
    <row r="21">
      <c r="A21" s="12" t="s">
        <v>163</v>
      </c>
      <c r="B21" s="10"/>
    </row>
    <row r="22">
      <c r="A22" s="12" t="s">
        <v>164</v>
      </c>
      <c r="B22" s="10"/>
    </row>
    <row r="23">
      <c r="A23" s="12" t="s">
        <v>165</v>
      </c>
      <c r="B23" s="10"/>
    </row>
    <row r="24">
      <c r="A24" s="12" t="s">
        <v>166</v>
      </c>
      <c r="B24" s="10"/>
    </row>
    <row r="25">
      <c r="A25" s="12" t="s">
        <v>167</v>
      </c>
      <c r="B25" s="10"/>
    </row>
    <row r="26">
      <c r="A26" s="11" t="s">
        <v>168</v>
      </c>
      <c r="B26" s="10"/>
    </row>
    <row r="27">
      <c r="A27" s="11" t="s">
        <v>169</v>
      </c>
      <c r="B27" s="10"/>
    </row>
    <row r="28">
      <c r="A28" s="11" t="s">
        <v>170</v>
      </c>
      <c r="B28" s="10"/>
    </row>
    <row r="29">
      <c r="A29" s="11" t="s">
        <v>171</v>
      </c>
      <c r="B29" s="10"/>
    </row>
    <row r="30">
      <c r="A30" s="11" t="s">
        <v>172</v>
      </c>
      <c r="B30" s="10"/>
    </row>
    <row r="31">
      <c r="A31" s="11" t="s">
        <v>173</v>
      </c>
      <c r="B31" s="10"/>
    </row>
    <row r="32">
      <c r="A32" s="11" t="s">
        <v>174</v>
      </c>
      <c r="B32" s="10"/>
    </row>
    <row r="33">
      <c r="A33" s="11" t="s">
        <v>175</v>
      </c>
      <c r="B33" s="10"/>
    </row>
    <row r="34">
      <c r="A34" s="11" t="s">
        <v>176</v>
      </c>
      <c r="B34" s="10"/>
    </row>
    <row r="35">
      <c r="A35" s="11" t="s">
        <v>177</v>
      </c>
      <c r="B35" s="10"/>
    </row>
    <row r="36">
      <c r="A36" s="11" t="s">
        <v>178</v>
      </c>
      <c r="B36" s="10"/>
    </row>
    <row r="37">
      <c r="A37" s="11" t="s">
        <v>179</v>
      </c>
      <c r="B37" s="10"/>
    </row>
    <row r="38">
      <c r="A38" s="12" t="s">
        <v>180</v>
      </c>
      <c r="B38" s="10"/>
    </row>
    <row r="39">
      <c r="A39" s="12" t="s">
        <v>181</v>
      </c>
      <c r="B39" s="10"/>
    </row>
    <row r="40">
      <c r="A40" s="12" t="s">
        <v>182</v>
      </c>
      <c r="B40" s="10"/>
    </row>
    <row r="41">
      <c r="A41" s="12" t="s">
        <v>183</v>
      </c>
      <c r="B41" s="10"/>
    </row>
    <row r="42">
      <c r="A42" s="12" t="s">
        <v>184</v>
      </c>
      <c r="B42" s="10"/>
    </row>
    <row r="43">
      <c r="A43" s="12" t="s">
        <v>185</v>
      </c>
      <c r="B43" s="10"/>
    </row>
    <row r="44">
      <c r="A44" s="12" t="s">
        <v>186</v>
      </c>
      <c r="B44" s="10"/>
    </row>
    <row r="45">
      <c r="A45" s="12" t="s">
        <v>187</v>
      </c>
    </row>
    <row r="46">
      <c r="A46" s="12" t="s">
        <v>188</v>
      </c>
    </row>
    <row r="47">
      <c r="A47" s="12" t="s">
        <v>189</v>
      </c>
    </row>
    <row r="48">
      <c r="A48" s="12" t="s">
        <v>190</v>
      </c>
    </row>
    <row r="49">
      <c r="A49" s="12" t="s">
        <v>191</v>
      </c>
    </row>
    <row r="50">
      <c r="A50" s="11" t="s">
        <v>192</v>
      </c>
    </row>
    <row r="51">
      <c r="A51" s="11" t="s">
        <v>193</v>
      </c>
    </row>
    <row r="52">
      <c r="A52" s="11" t="s">
        <v>194</v>
      </c>
    </row>
    <row r="53">
      <c r="A53" s="11" t="s">
        <v>195</v>
      </c>
    </row>
    <row r="54">
      <c r="A54" s="11" t="s">
        <v>196</v>
      </c>
    </row>
    <row r="55">
      <c r="A55" s="11" t="s">
        <v>197</v>
      </c>
    </row>
    <row r="56">
      <c r="A56" s="11" t="s">
        <v>198</v>
      </c>
    </row>
    <row r="57">
      <c r="A57" s="11" t="s">
        <v>199</v>
      </c>
    </row>
    <row r="58">
      <c r="A58" s="11" t="s">
        <v>200</v>
      </c>
    </row>
    <row r="59">
      <c r="A59" s="11" t="s">
        <v>201</v>
      </c>
    </row>
    <row r="60">
      <c r="A60" s="11" t="s">
        <v>202</v>
      </c>
    </row>
    <row r="61">
      <c r="A61" s="11" t="s">
        <v>203</v>
      </c>
    </row>
    <row r="62">
      <c r="A62" s="12" t="s">
        <v>204</v>
      </c>
    </row>
    <row r="63">
      <c r="A63" s="12" t="s">
        <v>205</v>
      </c>
    </row>
    <row r="64">
      <c r="A64" s="12" t="s">
        <v>206</v>
      </c>
    </row>
    <row r="65">
      <c r="A65" s="12" t="s">
        <v>207</v>
      </c>
    </row>
    <row r="66">
      <c r="A66" s="12" t="s">
        <v>208</v>
      </c>
    </row>
    <row r="67">
      <c r="A67" s="12" t="s">
        <v>209</v>
      </c>
    </row>
    <row r="68">
      <c r="A68" s="12" t="s">
        <v>210</v>
      </c>
    </row>
    <row r="69">
      <c r="A69" s="12" t="s">
        <v>211</v>
      </c>
    </row>
    <row r="70">
      <c r="A70" s="12" t="s">
        <v>212</v>
      </c>
    </row>
    <row r="71">
      <c r="A71" s="12" t="s">
        <v>213</v>
      </c>
    </row>
    <row r="72">
      <c r="A72" s="12" t="s">
        <v>214</v>
      </c>
    </row>
    <row r="73">
      <c r="A73" s="12" t="s">
        <v>215</v>
      </c>
    </row>
    <row r="74">
      <c r="A74" s="11" t="s">
        <v>216</v>
      </c>
    </row>
    <row r="75">
      <c r="A75" s="11" t="s">
        <v>217</v>
      </c>
    </row>
    <row r="76">
      <c r="A76" s="11" t="s">
        <v>218</v>
      </c>
    </row>
    <row r="77">
      <c r="A77" s="11" t="s">
        <v>219</v>
      </c>
    </row>
    <row r="78">
      <c r="A78" s="11" t="s">
        <v>220</v>
      </c>
    </row>
    <row r="79">
      <c r="A79" s="11" t="s">
        <v>221</v>
      </c>
    </row>
    <row r="80">
      <c r="A80" s="11" t="s">
        <v>222</v>
      </c>
    </row>
    <row r="81">
      <c r="A81" s="11" t="s">
        <v>223</v>
      </c>
    </row>
    <row r="82">
      <c r="A82" s="11" t="s">
        <v>224</v>
      </c>
    </row>
    <row r="83">
      <c r="A83" s="11" t="s">
        <v>225</v>
      </c>
    </row>
    <row r="84">
      <c r="A84" s="11" t="s">
        <v>226</v>
      </c>
    </row>
    <row r="85">
      <c r="A85" s="11" t="s">
        <v>227</v>
      </c>
    </row>
    <row r="86">
      <c r="A86" s="12" t="s">
        <v>228</v>
      </c>
    </row>
    <row r="87">
      <c r="A87" s="12" t="s">
        <v>229</v>
      </c>
    </row>
    <row r="88">
      <c r="A88" s="12" t="s">
        <v>230</v>
      </c>
    </row>
    <row r="89">
      <c r="A89" s="12" t="s">
        <v>231</v>
      </c>
    </row>
    <row r="90">
      <c r="A90" s="12" t="s">
        <v>232</v>
      </c>
    </row>
    <row r="91">
      <c r="A91" s="12" t="s">
        <v>233</v>
      </c>
    </row>
    <row r="92">
      <c r="A92" s="12" t="s">
        <v>234</v>
      </c>
    </row>
    <row r="93">
      <c r="A93" s="12" t="s">
        <v>235</v>
      </c>
    </row>
    <row r="94">
      <c r="A94" s="12" t="s">
        <v>236</v>
      </c>
    </row>
    <row r="95">
      <c r="A95" s="12" t="s">
        <v>237</v>
      </c>
    </row>
    <row r="96">
      <c r="A96" s="12" t="s">
        <v>238</v>
      </c>
    </row>
    <row r="97">
      <c r="A97" s="12" t="s">
        <v>239</v>
      </c>
    </row>
    <row r="98">
      <c r="A98" s="11" t="s">
        <v>240</v>
      </c>
    </row>
    <row r="99">
      <c r="A99" s="11" t="s">
        <v>241</v>
      </c>
    </row>
    <row r="100">
      <c r="A100" s="11" t="s">
        <v>242</v>
      </c>
    </row>
    <row r="101">
      <c r="A101" s="11" t="s">
        <v>243</v>
      </c>
    </row>
    <row r="102">
      <c r="A102" s="11" t="s">
        <v>244</v>
      </c>
    </row>
    <row r="103">
      <c r="A103" s="11" t="s">
        <v>245</v>
      </c>
    </row>
    <row r="104">
      <c r="A104" s="11" t="s">
        <v>246</v>
      </c>
    </row>
    <row r="105">
      <c r="A105" s="11" t="s">
        <v>247</v>
      </c>
    </row>
    <row r="106">
      <c r="A106" s="11" t="s">
        <v>248</v>
      </c>
    </row>
    <row r="107">
      <c r="A107" s="11" t="s">
        <v>249</v>
      </c>
    </row>
    <row r="108">
      <c r="A108" s="11" t="s">
        <v>250</v>
      </c>
    </row>
    <row r="109">
      <c r="A109" s="11" t="s">
        <v>251</v>
      </c>
    </row>
    <row r="110">
      <c r="A110" s="12" t="s">
        <v>252</v>
      </c>
    </row>
    <row r="111">
      <c r="A111" s="12" t="s">
        <v>253</v>
      </c>
    </row>
    <row r="112">
      <c r="A112" s="12" t="s">
        <v>254</v>
      </c>
    </row>
    <row r="113">
      <c r="A113" s="12" t="s">
        <v>255</v>
      </c>
    </row>
    <row r="114">
      <c r="A114" s="12" t="s">
        <v>256</v>
      </c>
    </row>
    <row r="115">
      <c r="A115" s="12" t="s">
        <v>257</v>
      </c>
    </row>
    <row r="116">
      <c r="A116" s="12" t="s">
        <v>258</v>
      </c>
    </row>
    <row r="117">
      <c r="A117" s="12" t="s">
        <v>259</v>
      </c>
    </row>
    <row r="118">
      <c r="A118" s="12" t="s">
        <v>260</v>
      </c>
    </row>
    <row r="119">
      <c r="A119" s="12" t="s">
        <v>261</v>
      </c>
    </row>
    <row r="120">
      <c r="A120" s="12" t="s">
        <v>262</v>
      </c>
    </row>
    <row r="121">
      <c r="A121" s="12" t="s">
        <v>263</v>
      </c>
    </row>
    <row r="122">
      <c r="A122" s="11" t="s">
        <v>264</v>
      </c>
    </row>
    <row r="123">
      <c r="A123" s="11" t="s">
        <v>265</v>
      </c>
    </row>
    <row r="124">
      <c r="A124" s="11" t="s">
        <v>266</v>
      </c>
    </row>
    <row r="125">
      <c r="A125" s="11" t="s">
        <v>267</v>
      </c>
    </row>
    <row r="126">
      <c r="A126" s="11" t="s">
        <v>268</v>
      </c>
    </row>
    <row r="127">
      <c r="A127" s="11" t="s">
        <v>269</v>
      </c>
    </row>
    <row r="128">
      <c r="A128" s="11" t="s">
        <v>270</v>
      </c>
    </row>
    <row r="129">
      <c r="A129" s="11" t="s">
        <v>271</v>
      </c>
    </row>
    <row r="130">
      <c r="A130" s="11" t="s">
        <v>272</v>
      </c>
    </row>
    <row r="131">
      <c r="A131" s="11" t="s">
        <v>273</v>
      </c>
    </row>
    <row r="132">
      <c r="A132" s="11" t="s">
        <v>274</v>
      </c>
    </row>
    <row r="133">
      <c r="A133" s="11" t="s">
        <v>275</v>
      </c>
    </row>
    <row r="134">
      <c r="A134" s="12" t="s">
        <v>276</v>
      </c>
    </row>
    <row r="135">
      <c r="A135" s="12" t="s">
        <v>277</v>
      </c>
    </row>
    <row r="136">
      <c r="A136" s="12" t="s">
        <v>278</v>
      </c>
    </row>
    <row r="137">
      <c r="A137" s="12" t="s">
        <v>279</v>
      </c>
    </row>
    <row r="138">
      <c r="A138" s="12" t="s">
        <v>280</v>
      </c>
    </row>
    <row r="139">
      <c r="A139" s="12" t="s">
        <v>281</v>
      </c>
    </row>
    <row r="140">
      <c r="A140" s="12" t="s">
        <v>282</v>
      </c>
    </row>
    <row r="141">
      <c r="A141" s="12" t="s">
        <v>283</v>
      </c>
    </row>
    <row r="142">
      <c r="A142" s="12" t="s">
        <v>284</v>
      </c>
    </row>
    <row r="143">
      <c r="A143" s="12" t="s">
        <v>285</v>
      </c>
    </row>
    <row r="144">
      <c r="A144" s="12" t="s">
        <v>286</v>
      </c>
    </row>
    <row r="145">
      <c r="A145" s="12" t="s">
        <v>287</v>
      </c>
    </row>
    <row r="146">
      <c r="A146" s="12" t="s">
        <v>288</v>
      </c>
    </row>
    <row r="147">
      <c r="A147" s="12" t="s">
        <v>289</v>
      </c>
    </row>
    <row r="148">
      <c r="A148" s="12" t="s">
        <v>290</v>
      </c>
    </row>
    <row r="149">
      <c r="A149" s="12" t="s">
        <v>291</v>
      </c>
    </row>
    <row r="150">
      <c r="A150" s="12" t="s">
        <v>292</v>
      </c>
    </row>
    <row r="151">
      <c r="A151" s="12" t="s">
        <v>293</v>
      </c>
    </row>
    <row r="152">
      <c r="A152" s="12" t="s">
        <v>294</v>
      </c>
    </row>
    <row r="153">
      <c r="A153" s="12" t="s">
        <v>295</v>
      </c>
    </row>
    <row r="154">
      <c r="A154" s="12" t="s">
        <v>296</v>
      </c>
    </row>
    <row r="155">
      <c r="A155" s="12" t="s">
        <v>297</v>
      </c>
    </row>
    <row r="156">
      <c r="A156" s="12" t="s">
        <v>298</v>
      </c>
    </row>
    <row r="157">
      <c r="A157" s="12" t="s">
        <v>299</v>
      </c>
    </row>
    <row r="158">
      <c r="A158" s="12" t="s">
        <v>300</v>
      </c>
    </row>
    <row r="159">
      <c r="A159" s="12" t="s">
        <v>301</v>
      </c>
    </row>
    <row r="160">
      <c r="A160" s="12" t="s">
        <v>302</v>
      </c>
    </row>
    <row r="161">
      <c r="A161" s="12" t="s">
        <v>303</v>
      </c>
    </row>
    <row r="162">
      <c r="A162" s="12" t="s">
        <v>304</v>
      </c>
    </row>
    <row r="163">
      <c r="A163" s="12" t="s">
        <v>305</v>
      </c>
    </row>
    <row r="164">
      <c r="A164" s="12" t="s">
        <v>306</v>
      </c>
    </row>
    <row r="165">
      <c r="A165" s="12" t="s">
        <v>307</v>
      </c>
    </row>
    <row r="166">
      <c r="A166" s="12" t="s">
        <v>308</v>
      </c>
    </row>
    <row r="167">
      <c r="A167" s="12" t="s">
        <v>309</v>
      </c>
    </row>
    <row r="168">
      <c r="A168" s="12" t="s">
        <v>310</v>
      </c>
    </row>
    <row r="169">
      <c r="A169" s="12" t="s">
        <v>311</v>
      </c>
    </row>
    <row r="170">
      <c r="A170" s="12" t="s">
        <v>312</v>
      </c>
    </row>
    <row r="171">
      <c r="A171" s="12" t="s">
        <v>313</v>
      </c>
    </row>
    <row r="172">
      <c r="A172" s="12" t="s">
        <v>314</v>
      </c>
    </row>
    <row r="173">
      <c r="A173" s="12" t="s">
        <v>315</v>
      </c>
    </row>
    <row r="174">
      <c r="A174" s="12" t="s">
        <v>316</v>
      </c>
    </row>
    <row r="175">
      <c r="A175" s="12" t="s">
        <v>317</v>
      </c>
    </row>
    <row r="176">
      <c r="A176" s="12" t="s">
        <v>318</v>
      </c>
    </row>
    <row r="177">
      <c r="A177" s="12" t="s">
        <v>319</v>
      </c>
    </row>
    <row r="178">
      <c r="A178" s="12" t="s">
        <v>320</v>
      </c>
    </row>
    <row r="179">
      <c r="A179" s="12" t="s">
        <v>321</v>
      </c>
    </row>
    <row r="180">
      <c r="A180" s="12" t="s">
        <v>322</v>
      </c>
    </row>
    <row r="181">
      <c r="A181" s="12" t="s">
        <v>323</v>
      </c>
    </row>
    <row r="182">
      <c r="A182" s="12" t="s">
        <v>324</v>
      </c>
    </row>
    <row r="183">
      <c r="A183" s="12" t="s">
        <v>325</v>
      </c>
    </row>
    <row r="184">
      <c r="A184" s="12" t="s">
        <v>326</v>
      </c>
    </row>
    <row r="185">
      <c r="A185" s="12" t="s">
        <v>327</v>
      </c>
    </row>
    <row r="186">
      <c r="A186" s="12" t="s">
        <v>328</v>
      </c>
    </row>
    <row r="187">
      <c r="A187" s="12" t="s">
        <v>329</v>
      </c>
    </row>
    <row r="188">
      <c r="A188" s="12" t="s">
        <v>330</v>
      </c>
    </row>
    <row r="189">
      <c r="A189" s="12" t="s">
        <v>331</v>
      </c>
    </row>
    <row r="190">
      <c r="A190" s="12" t="s">
        <v>332</v>
      </c>
    </row>
    <row r="191">
      <c r="A191" s="12" t="s">
        <v>333</v>
      </c>
    </row>
    <row r="192">
      <c r="A192" s="12" t="s">
        <v>334</v>
      </c>
    </row>
    <row r="193">
      <c r="A193" s="12" t="s">
        <v>335</v>
      </c>
    </row>
    <row r="194">
      <c r="A194" s="12" t="s">
        <v>336</v>
      </c>
    </row>
    <row r="195">
      <c r="A195" s="12" t="s">
        <v>337</v>
      </c>
    </row>
    <row r="196">
      <c r="A196" s="12" t="s">
        <v>338</v>
      </c>
    </row>
    <row r="197">
      <c r="A197" s="12" t="s">
        <v>339</v>
      </c>
    </row>
    <row r="198">
      <c r="A198" s="12" t="s">
        <v>340</v>
      </c>
    </row>
    <row r="199">
      <c r="A199" s="12" t="s">
        <v>341</v>
      </c>
    </row>
    <row r="200">
      <c r="A200" s="12" t="s">
        <v>342</v>
      </c>
    </row>
    <row r="201">
      <c r="A201" s="12" t="s">
        <v>343</v>
      </c>
    </row>
    <row r="202">
      <c r="A202" s="12" t="s">
        <v>344</v>
      </c>
    </row>
    <row r="203">
      <c r="A203" s="12" t="s">
        <v>345</v>
      </c>
    </row>
    <row r="204">
      <c r="A204" s="12" t="s">
        <v>346</v>
      </c>
    </row>
    <row r="205">
      <c r="A205" s="12" t="s">
        <v>347</v>
      </c>
    </row>
    <row r="206">
      <c r="A206" s="12" t="s">
        <v>348</v>
      </c>
    </row>
    <row r="207">
      <c r="A207" s="12" t="s">
        <v>349</v>
      </c>
    </row>
    <row r="208">
      <c r="A208" s="12" t="s">
        <v>350</v>
      </c>
    </row>
    <row r="209">
      <c r="A209" s="12" t="s">
        <v>351</v>
      </c>
    </row>
    <row r="210">
      <c r="A210" s="12" t="s">
        <v>352</v>
      </c>
    </row>
    <row r="211">
      <c r="A211" s="12" t="s">
        <v>353</v>
      </c>
    </row>
    <row r="212">
      <c r="A212" s="12" t="s">
        <v>354</v>
      </c>
    </row>
    <row r="213">
      <c r="A213" s="12" t="s">
        <v>355</v>
      </c>
    </row>
    <row r="214">
      <c r="A214" s="12" t="s">
        <v>356</v>
      </c>
    </row>
    <row r="215">
      <c r="A215" s="12" t="s">
        <v>357</v>
      </c>
    </row>
    <row r="216">
      <c r="A216" s="12" t="s">
        <v>358</v>
      </c>
    </row>
    <row r="217">
      <c r="A217" s="12" t="s">
        <v>359</v>
      </c>
    </row>
    <row r="218">
      <c r="A218" s="12" t="s">
        <v>360</v>
      </c>
    </row>
    <row r="219">
      <c r="A219" s="12" t="s">
        <v>361</v>
      </c>
    </row>
    <row r="220">
      <c r="A220" s="12" t="s">
        <v>362</v>
      </c>
    </row>
    <row r="221">
      <c r="A221" s="12" t="s">
        <v>363</v>
      </c>
    </row>
    <row r="222">
      <c r="A222" s="12" t="s">
        <v>364</v>
      </c>
    </row>
    <row r="223">
      <c r="A223" s="12" t="s">
        <v>365</v>
      </c>
    </row>
    <row r="224">
      <c r="A224" s="12" t="s">
        <v>366</v>
      </c>
    </row>
    <row r="225">
      <c r="A225" s="12" t="s">
        <v>367</v>
      </c>
    </row>
    <row r="226">
      <c r="A226" s="12" t="s">
        <v>368</v>
      </c>
    </row>
    <row r="227">
      <c r="A227" s="12" t="s">
        <v>369</v>
      </c>
    </row>
    <row r="228">
      <c r="A228" s="12" t="s">
        <v>370</v>
      </c>
    </row>
    <row r="229">
      <c r="A229" s="12" t="s">
        <v>371</v>
      </c>
    </row>
    <row r="230">
      <c r="A230" s="12" t="s">
        <v>372</v>
      </c>
    </row>
    <row r="231">
      <c r="A231" s="12" t="s">
        <v>373</v>
      </c>
    </row>
    <row r="232">
      <c r="A232" s="12" t="s">
        <v>374</v>
      </c>
    </row>
    <row r="233">
      <c r="A233" s="12" t="s">
        <v>375</v>
      </c>
    </row>
    <row r="234">
      <c r="A234" s="12" t="s">
        <v>376</v>
      </c>
    </row>
    <row r="235">
      <c r="A235" s="12" t="s">
        <v>377</v>
      </c>
    </row>
    <row r="236">
      <c r="A236" s="12" t="s">
        <v>378</v>
      </c>
    </row>
    <row r="237">
      <c r="A237" s="12" t="s">
        <v>379</v>
      </c>
    </row>
    <row r="238">
      <c r="A238" s="12" t="s">
        <v>380</v>
      </c>
    </row>
    <row r="239">
      <c r="A239" s="12" t="s">
        <v>381</v>
      </c>
    </row>
    <row r="240">
      <c r="A240" s="12" t="s">
        <v>382</v>
      </c>
    </row>
    <row r="241">
      <c r="A241" s="12" t="s">
        <v>383</v>
      </c>
    </row>
    <row r="242">
      <c r="A242" s="12" t="s">
        <v>384</v>
      </c>
    </row>
    <row r="243">
      <c r="A243" s="12" t="s">
        <v>385</v>
      </c>
    </row>
    <row r="244">
      <c r="A244" s="12" t="s">
        <v>386</v>
      </c>
    </row>
    <row r="245">
      <c r="A245" s="12" t="s">
        <v>387</v>
      </c>
    </row>
    <row r="246">
      <c r="A246" s="12" t="s">
        <v>388</v>
      </c>
    </row>
    <row r="247">
      <c r="A247" s="12" t="s">
        <v>389</v>
      </c>
    </row>
    <row r="248">
      <c r="A248" s="12" t="s">
        <v>390</v>
      </c>
    </row>
    <row r="249">
      <c r="A249" s="12" t="s">
        <v>391</v>
      </c>
    </row>
    <row r="250">
      <c r="A250" s="12" t="s">
        <v>392</v>
      </c>
    </row>
    <row r="251">
      <c r="A251" s="12" t="s">
        <v>393</v>
      </c>
    </row>
    <row r="252">
      <c r="A252" s="12" t="s">
        <v>394</v>
      </c>
    </row>
    <row r="253">
      <c r="A253" s="12" t="s">
        <v>395</v>
      </c>
    </row>
    <row r="254">
      <c r="A254" s="12" t="s">
        <v>396</v>
      </c>
    </row>
    <row r="255">
      <c r="A255" s="12" t="s">
        <v>397</v>
      </c>
    </row>
    <row r="256">
      <c r="A256" s="12" t="s">
        <v>398</v>
      </c>
    </row>
    <row r="257">
      <c r="A257" s="12" t="s">
        <v>399</v>
      </c>
    </row>
    <row r="258">
      <c r="A258" s="12" t="s">
        <v>400</v>
      </c>
    </row>
    <row r="259">
      <c r="A259" s="12" t="s">
        <v>401</v>
      </c>
    </row>
    <row r="260">
      <c r="A260" s="12" t="s">
        <v>402</v>
      </c>
    </row>
    <row r="261">
      <c r="A261" s="12" t="s">
        <v>403</v>
      </c>
    </row>
    <row r="262">
      <c r="A262" s="12" t="s">
        <v>404</v>
      </c>
    </row>
    <row r="263">
      <c r="A263" s="12" t="s">
        <v>405</v>
      </c>
    </row>
    <row r="264">
      <c r="A264" s="12" t="s">
        <v>406</v>
      </c>
    </row>
    <row r="265">
      <c r="A265" s="12" t="s">
        <v>407</v>
      </c>
    </row>
    <row r="266">
      <c r="A266" s="12" t="s">
        <v>408</v>
      </c>
    </row>
    <row r="267">
      <c r="A267" s="12" t="s">
        <v>409</v>
      </c>
    </row>
    <row r="268">
      <c r="A268" s="12" t="s">
        <v>410</v>
      </c>
    </row>
    <row r="269">
      <c r="A269" s="12" t="s">
        <v>411</v>
      </c>
    </row>
    <row r="270">
      <c r="A270" s="12" t="s">
        <v>412</v>
      </c>
    </row>
    <row r="271">
      <c r="A271" s="12" t="s">
        <v>413</v>
      </c>
    </row>
    <row r="272">
      <c r="A272" s="12" t="s">
        <v>414</v>
      </c>
    </row>
    <row r="273">
      <c r="A273" s="12" t="s">
        <v>415</v>
      </c>
    </row>
    <row r="274">
      <c r="A274" s="12" t="s">
        <v>416</v>
      </c>
    </row>
    <row r="275">
      <c r="A275" s="12" t="s">
        <v>417</v>
      </c>
    </row>
    <row r="276">
      <c r="A276" s="12" t="s">
        <v>418</v>
      </c>
    </row>
    <row r="277">
      <c r="A277" s="12" t="s">
        <v>419</v>
      </c>
    </row>
    <row r="278">
      <c r="A278" s="12" t="s">
        <v>420</v>
      </c>
    </row>
    <row r="279">
      <c r="A279" s="12" t="s">
        <v>421</v>
      </c>
    </row>
    <row r="280">
      <c r="A280" s="12" t="s">
        <v>422</v>
      </c>
    </row>
    <row r="281">
      <c r="A281" s="12" t="s">
        <v>423</v>
      </c>
    </row>
    <row r="282">
      <c r="A282" s="12" t="s">
        <v>424</v>
      </c>
    </row>
    <row r="283">
      <c r="A283" s="12" t="s">
        <v>425</v>
      </c>
    </row>
    <row r="284">
      <c r="A284" s="12" t="s">
        <v>426</v>
      </c>
    </row>
    <row r="285">
      <c r="A285" s="12" t="s">
        <v>427</v>
      </c>
    </row>
    <row r="286">
      <c r="A286" s="12" t="s">
        <v>428</v>
      </c>
    </row>
    <row r="287">
      <c r="A287" s="12" t="s">
        <v>429</v>
      </c>
    </row>
    <row r="288">
      <c r="A288" s="12" t="s">
        <v>430</v>
      </c>
    </row>
    <row r="289">
      <c r="A289" s="12" t="s">
        <v>431</v>
      </c>
    </row>
    <row r="290">
      <c r="A290" s="12" t="s">
        <v>432</v>
      </c>
    </row>
    <row r="291">
      <c r="A291" s="12" t="s">
        <v>433</v>
      </c>
    </row>
    <row r="292">
      <c r="A292" s="12" t="s">
        <v>434</v>
      </c>
    </row>
    <row r="293">
      <c r="A293" s="12" t="s">
        <v>435</v>
      </c>
    </row>
    <row r="294">
      <c r="A294" s="12" t="s">
        <v>436</v>
      </c>
    </row>
    <row r="295">
      <c r="A295" s="12" t="s">
        <v>437</v>
      </c>
    </row>
    <row r="296">
      <c r="A296" s="12" t="s">
        <v>438</v>
      </c>
    </row>
    <row r="297">
      <c r="A297" s="12" t="s">
        <v>439</v>
      </c>
    </row>
    <row r="298">
      <c r="A298" s="12" t="s">
        <v>440</v>
      </c>
    </row>
    <row r="299">
      <c r="A299" s="12" t="s">
        <v>441</v>
      </c>
    </row>
    <row r="300">
      <c r="A300" s="12" t="s">
        <v>442</v>
      </c>
    </row>
    <row r="301">
      <c r="A301" s="12" t="s">
        <v>443</v>
      </c>
    </row>
    <row r="302">
      <c r="A302" s="12" t="s">
        <v>444</v>
      </c>
    </row>
    <row r="303">
      <c r="A303" s="12" t="s">
        <v>445</v>
      </c>
    </row>
    <row r="304">
      <c r="A304" s="12" t="s">
        <v>446</v>
      </c>
    </row>
    <row r="305">
      <c r="A305" s="12" t="s">
        <v>447</v>
      </c>
    </row>
    <row r="306">
      <c r="A306" s="12" t="s">
        <v>448</v>
      </c>
    </row>
    <row r="307">
      <c r="A307" s="12" t="s">
        <v>449</v>
      </c>
    </row>
    <row r="308">
      <c r="A308" s="12" t="s">
        <v>450</v>
      </c>
    </row>
    <row r="309">
      <c r="A309" s="12" t="s">
        <v>451</v>
      </c>
    </row>
    <row r="310">
      <c r="A310" s="12" t="s">
        <v>452</v>
      </c>
    </row>
    <row r="311">
      <c r="A311" s="12" t="s">
        <v>453</v>
      </c>
    </row>
    <row r="312">
      <c r="A312" s="12" t="s">
        <v>454</v>
      </c>
    </row>
    <row r="313">
      <c r="A313" s="12" t="s">
        <v>455</v>
      </c>
    </row>
    <row r="314">
      <c r="A314" s="12" t="s">
        <v>456</v>
      </c>
    </row>
    <row r="315">
      <c r="A315" s="12" t="s">
        <v>457</v>
      </c>
    </row>
    <row r="316">
      <c r="A316" s="12" t="s">
        <v>458</v>
      </c>
    </row>
    <row r="317">
      <c r="A317" s="12" t="s">
        <v>459</v>
      </c>
    </row>
    <row r="318">
      <c r="A318" s="12" t="s">
        <v>460</v>
      </c>
    </row>
    <row r="319">
      <c r="A319" s="12" t="s">
        <v>461</v>
      </c>
    </row>
    <row r="320">
      <c r="A320" s="12" t="s">
        <v>462</v>
      </c>
    </row>
    <row r="321">
      <c r="A321" s="12" t="s">
        <v>463</v>
      </c>
    </row>
    <row r="322">
      <c r="A322" s="12" t="s">
        <v>464</v>
      </c>
    </row>
    <row r="323">
      <c r="A323" s="12" t="s">
        <v>465</v>
      </c>
    </row>
    <row r="324">
      <c r="A324" s="12" t="s">
        <v>466</v>
      </c>
    </row>
    <row r="325">
      <c r="A325" s="12" t="s">
        <v>467</v>
      </c>
    </row>
    <row r="326">
      <c r="A326" s="12" t="s">
        <v>468</v>
      </c>
    </row>
    <row r="327">
      <c r="A327" s="12" t="s">
        <v>469</v>
      </c>
    </row>
    <row r="328">
      <c r="A328" s="12" t="s">
        <v>470</v>
      </c>
    </row>
    <row r="329">
      <c r="A329" s="12" t="s">
        <v>471</v>
      </c>
    </row>
    <row r="330">
      <c r="A330" s="12" t="s">
        <v>472</v>
      </c>
    </row>
    <row r="331">
      <c r="A331" s="12" t="s">
        <v>473</v>
      </c>
    </row>
    <row r="332">
      <c r="A332" s="12" t="s">
        <v>474</v>
      </c>
    </row>
    <row r="333">
      <c r="A333" s="12" t="s">
        <v>475</v>
      </c>
    </row>
    <row r="334">
      <c r="A334" s="12" t="s">
        <v>476</v>
      </c>
    </row>
    <row r="335">
      <c r="A335" s="12" t="s">
        <v>477</v>
      </c>
    </row>
    <row r="336">
      <c r="A336" s="12" t="s">
        <v>478</v>
      </c>
    </row>
    <row r="337">
      <c r="A337" s="12" t="s">
        <v>479</v>
      </c>
    </row>
    <row r="338">
      <c r="A338" s="12" t="s">
        <v>480</v>
      </c>
    </row>
    <row r="339">
      <c r="A339" s="12" t="s">
        <v>481</v>
      </c>
    </row>
    <row r="340">
      <c r="A340" s="12" t="s">
        <v>482</v>
      </c>
    </row>
    <row r="341">
      <c r="A341" s="12" t="s">
        <v>483</v>
      </c>
    </row>
    <row r="342">
      <c r="A342" s="12" t="s">
        <v>484</v>
      </c>
    </row>
    <row r="343">
      <c r="A343" s="12" t="s">
        <v>485</v>
      </c>
    </row>
    <row r="344">
      <c r="A344" s="12" t="s">
        <v>486</v>
      </c>
    </row>
    <row r="345">
      <c r="A345" s="12" t="s">
        <v>487</v>
      </c>
    </row>
    <row r="346">
      <c r="A346" s="12" t="s">
        <v>488</v>
      </c>
    </row>
    <row r="347">
      <c r="A347" s="12" t="s">
        <v>489</v>
      </c>
    </row>
    <row r="348">
      <c r="A348" s="12" t="s">
        <v>490</v>
      </c>
    </row>
    <row r="349">
      <c r="A349" s="12" t="s">
        <v>491</v>
      </c>
    </row>
    <row r="350">
      <c r="A350" s="12" t="s">
        <v>492</v>
      </c>
    </row>
    <row r="351">
      <c r="A351" s="12" t="s">
        <v>493</v>
      </c>
    </row>
    <row r="352">
      <c r="A352" s="12" t="s">
        <v>494</v>
      </c>
    </row>
    <row r="353">
      <c r="A353" s="12" t="s">
        <v>495</v>
      </c>
    </row>
    <row r="354">
      <c r="A354" s="12" t="s">
        <v>496</v>
      </c>
    </row>
    <row r="355">
      <c r="A355" s="12" t="s">
        <v>497</v>
      </c>
    </row>
    <row r="356">
      <c r="A356" s="12" t="s">
        <v>498</v>
      </c>
    </row>
    <row r="357">
      <c r="A357" s="12" t="s">
        <v>499</v>
      </c>
    </row>
    <row r="358">
      <c r="A358" s="12" t="s">
        <v>500</v>
      </c>
    </row>
    <row r="359">
      <c r="A359" s="12" t="s">
        <v>501</v>
      </c>
    </row>
    <row r="360">
      <c r="A360" s="12" t="s">
        <v>502</v>
      </c>
    </row>
    <row r="361">
      <c r="A361" s="12" t="s">
        <v>503</v>
      </c>
    </row>
    <row r="362">
      <c r="A362" s="12" t="s">
        <v>504</v>
      </c>
    </row>
    <row r="363">
      <c r="A363" s="12" t="s">
        <v>505</v>
      </c>
    </row>
    <row r="364">
      <c r="A364" s="12" t="s">
        <v>506</v>
      </c>
    </row>
    <row r="365">
      <c r="A365" s="12" t="s">
        <v>507</v>
      </c>
    </row>
    <row r="366">
      <c r="A366" s="12" t="s">
        <v>508</v>
      </c>
    </row>
    <row r="367">
      <c r="A367" s="12" t="s">
        <v>509</v>
      </c>
    </row>
    <row r="368">
      <c r="A368" s="12" t="s">
        <v>510</v>
      </c>
    </row>
    <row r="369">
      <c r="A369" s="12" t="s">
        <v>511</v>
      </c>
    </row>
    <row r="370">
      <c r="A370" s="12" t="s">
        <v>512</v>
      </c>
    </row>
    <row r="371">
      <c r="A371" s="12" t="s">
        <v>513</v>
      </c>
    </row>
    <row r="372">
      <c r="A372" s="12" t="s">
        <v>514</v>
      </c>
    </row>
    <row r="373">
      <c r="A373" s="12" t="s">
        <v>515</v>
      </c>
    </row>
    <row r="374">
      <c r="A374" s="12" t="s">
        <v>516</v>
      </c>
    </row>
    <row r="375">
      <c r="A375" s="12" t="s">
        <v>517</v>
      </c>
    </row>
    <row r="376">
      <c r="A376" s="12" t="s">
        <v>518</v>
      </c>
    </row>
    <row r="377">
      <c r="A377" s="12" t="s">
        <v>519</v>
      </c>
    </row>
    <row r="378">
      <c r="A378" s="12" t="s">
        <v>520</v>
      </c>
    </row>
    <row r="379">
      <c r="A379" s="12" t="s">
        <v>521</v>
      </c>
    </row>
    <row r="380">
      <c r="A380" s="12" t="s">
        <v>522</v>
      </c>
    </row>
    <row r="381">
      <c r="A381" s="12" t="s">
        <v>523</v>
      </c>
    </row>
    <row r="382">
      <c r="A382" s="12" t="s">
        <v>524</v>
      </c>
    </row>
    <row r="383">
      <c r="A383" s="12" t="s">
        <v>525</v>
      </c>
    </row>
    <row r="384">
      <c r="A384" s="12" t="s">
        <v>526</v>
      </c>
    </row>
    <row r="385">
      <c r="A385" s="12" t="s">
        <v>527</v>
      </c>
    </row>
    <row r="386">
      <c r="A386" s="12" t="s">
        <v>528</v>
      </c>
    </row>
    <row r="387">
      <c r="A387" s="12" t="s">
        <v>529</v>
      </c>
    </row>
    <row r="388">
      <c r="A388" s="12" t="s">
        <v>530</v>
      </c>
    </row>
    <row r="389">
      <c r="A389" s="12" t="s">
        <v>531</v>
      </c>
    </row>
    <row r="390">
      <c r="A390" s="12" t="s">
        <v>532</v>
      </c>
    </row>
    <row r="391">
      <c r="A391" s="12" t="s">
        <v>533</v>
      </c>
    </row>
    <row r="392">
      <c r="A392" s="12" t="s">
        <v>534</v>
      </c>
    </row>
    <row r="393">
      <c r="A393" s="12" t="s">
        <v>535</v>
      </c>
    </row>
    <row r="394">
      <c r="A394" s="12" t="s">
        <v>536</v>
      </c>
    </row>
    <row r="395">
      <c r="A395" s="12" t="s">
        <v>537</v>
      </c>
    </row>
    <row r="396">
      <c r="A396" s="12" t="s">
        <v>538</v>
      </c>
    </row>
    <row r="397">
      <c r="A397" s="12" t="s">
        <v>539</v>
      </c>
    </row>
    <row r="398">
      <c r="A398" s="12" t="s">
        <v>540</v>
      </c>
    </row>
    <row r="399">
      <c r="A399" s="12" t="s">
        <v>541</v>
      </c>
    </row>
    <row r="400">
      <c r="A400" s="12" t="s">
        <v>542</v>
      </c>
    </row>
    <row r="401">
      <c r="A401" s="12" t="s">
        <v>543</v>
      </c>
    </row>
    <row r="402">
      <c r="A402" s="12" t="s">
        <v>544</v>
      </c>
    </row>
    <row r="403">
      <c r="A403" s="12" t="s">
        <v>545</v>
      </c>
    </row>
    <row r="404">
      <c r="A404" s="12" t="s">
        <v>546</v>
      </c>
    </row>
    <row r="405">
      <c r="A405" s="12" t="s">
        <v>547</v>
      </c>
    </row>
    <row r="406">
      <c r="A406" s="12" t="s">
        <v>548</v>
      </c>
    </row>
    <row r="407">
      <c r="A407" s="12" t="s">
        <v>549</v>
      </c>
    </row>
    <row r="408">
      <c r="A408" s="12" t="s">
        <v>550</v>
      </c>
    </row>
    <row r="409">
      <c r="A409" s="12" t="s">
        <v>551</v>
      </c>
    </row>
    <row r="410">
      <c r="A410" s="12" t="s">
        <v>552</v>
      </c>
    </row>
    <row r="411">
      <c r="A411" s="12" t="s">
        <v>553</v>
      </c>
    </row>
    <row r="412">
      <c r="A412" s="12" t="s">
        <v>554</v>
      </c>
    </row>
    <row r="413">
      <c r="A413" s="12" t="s">
        <v>555</v>
      </c>
    </row>
    <row r="414">
      <c r="A414" s="12" t="s">
        <v>556</v>
      </c>
    </row>
    <row r="415">
      <c r="A415" s="12" t="s">
        <v>557</v>
      </c>
    </row>
    <row r="416">
      <c r="A416" s="12" t="s">
        <v>558</v>
      </c>
    </row>
    <row r="417">
      <c r="A417" s="12" t="s">
        <v>559</v>
      </c>
    </row>
    <row r="418">
      <c r="A418" s="12" t="s">
        <v>560</v>
      </c>
    </row>
    <row r="419">
      <c r="A419" s="12" t="s">
        <v>561</v>
      </c>
    </row>
    <row r="420">
      <c r="A420" s="12" t="s">
        <v>562</v>
      </c>
    </row>
    <row r="421">
      <c r="A421" s="12" t="s">
        <v>563</v>
      </c>
    </row>
    <row r="422">
      <c r="A422" s="12" t="s">
        <v>564</v>
      </c>
    </row>
    <row r="423">
      <c r="A423" s="12" t="s">
        <v>565</v>
      </c>
    </row>
    <row r="424">
      <c r="A424" s="12" t="s">
        <v>566</v>
      </c>
    </row>
    <row r="425">
      <c r="A425" s="12" t="s">
        <v>567</v>
      </c>
    </row>
    <row r="426">
      <c r="A426" s="12" t="s">
        <v>568</v>
      </c>
    </row>
    <row r="427">
      <c r="A427" s="12" t="s">
        <v>569</v>
      </c>
    </row>
    <row r="428">
      <c r="A428" s="12" t="s">
        <v>570</v>
      </c>
    </row>
    <row r="429">
      <c r="A429" s="12" t="s">
        <v>571</v>
      </c>
    </row>
    <row r="430">
      <c r="A430" s="12" t="s">
        <v>572</v>
      </c>
    </row>
    <row r="431">
      <c r="A431" s="12" t="s">
        <v>573</v>
      </c>
    </row>
    <row r="432">
      <c r="A432" s="12" t="s">
        <v>574</v>
      </c>
    </row>
    <row r="433">
      <c r="A433" s="12" t="s">
        <v>575</v>
      </c>
    </row>
    <row r="434">
      <c r="A434" s="12" t="s">
        <v>576</v>
      </c>
    </row>
    <row r="435">
      <c r="A435" s="12" t="s">
        <v>577</v>
      </c>
    </row>
    <row r="436">
      <c r="A436" s="12" t="s">
        <v>578</v>
      </c>
    </row>
    <row r="437">
      <c r="A437" s="12" t="s">
        <v>579</v>
      </c>
    </row>
    <row r="438">
      <c r="A438" s="12" t="s">
        <v>580</v>
      </c>
    </row>
    <row r="439">
      <c r="A439" s="12" t="s">
        <v>581</v>
      </c>
    </row>
    <row r="440">
      <c r="A440" s="12" t="s">
        <v>582</v>
      </c>
    </row>
    <row r="441">
      <c r="A441" s="12" t="s">
        <v>583</v>
      </c>
    </row>
    <row r="442">
      <c r="A442" s="12" t="s">
        <v>584</v>
      </c>
    </row>
    <row r="443">
      <c r="A443" s="12" t="s">
        <v>585</v>
      </c>
    </row>
    <row r="444">
      <c r="A444" s="12" t="s">
        <v>586</v>
      </c>
    </row>
    <row r="445">
      <c r="A445" s="12" t="s">
        <v>587</v>
      </c>
    </row>
    <row r="446">
      <c r="A446" s="12" t="s">
        <v>588</v>
      </c>
    </row>
    <row r="447">
      <c r="A447" s="12" t="s">
        <v>589</v>
      </c>
    </row>
    <row r="448">
      <c r="A448" s="12" t="s">
        <v>590</v>
      </c>
    </row>
    <row r="449">
      <c r="A449" s="12" t="s">
        <v>591</v>
      </c>
    </row>
    <row r="450">
      <c r="A450" s="12" t="s">
        <v>592</v>
      </c>
    </row>
    <row r="451">
      <c r="A451" s="12" t="s">
        <v>593</v>
      </c>
    </row>
    <row r="452">
      <c r="A452" s="12" t="s">
        <v>594</v>
      </c>
    </row>
    <row r="453">
      <c r="A453" s="12" t="s">
        <v>595</v>
      </c>
    </row>
    <row r="454">
      <c r="A454" s="12" t="s">
        <v>596</v>
      </c>
    </row>
    <row r="455">
      <c r="A455" s="12" t="s">
        <v>597</v>
      </c>
    </row>
    <row r="456">
      <c r="A456" s="12" t="s">
        <v>598</v>
      </c>
    </row>
    <row r="457">
      <c r="A457" s="12" t="s">
        <v>599</v>
      </c>
    </row>
    <row r="458">
      <c r="A458" s="12" t="s">
        <v>600</v>
      </c>
    </row>
    <row r="459">
      <c r="A459" s="12" t="s">
        <v>601</v>
      </c>
    </row>
    <row r="460">
      <c r="A460" s="12" t="s">
        <v>602</v>
      </c>
    </row>
    <row r="461">
      <c r="A461" s="12" t="s">
        <v>603</v>
      </c>
    </row>
    <row r="462">
      <c r="A462" s="12" t="s">
        <v>604</v>
      </c>
    </row>
    <row r="463">
      <c r="A463" s="12" t="s">
        <v>605</v>
      </c>
    </row>
    <row r="464">
      <c r="A464" s="12" t="s">
        <v>606</v>
      </c>
    </row>
    <row r="465">
      <c r="A465" s="12" t="s">
        <v>607</v>
      </c>
    </row>
    <row r="466">
      <c r="A466" s="12" t="s">
        <v>608</v>
      </c>
    </row>
    <row r="467">
      <c r="A467" s="12" t="s">
        <v>609</v>
      </c>
    </row>
    <row r="468">
      <c r="A468" s="12" t="s">
        <v>610</v>
      </c>
    </row>
    <row r="469">
      <c r="A469" s="12" t="s">
        <v>611</v>
      </c>
    </row>
    <row r="470">
      <c r="A470" s="12" t="s">
        <v>612</v>
      </c>
    </row>
    <row r="471">
      <c r="A471" s="12" t="s">
        <v>613</v>
      </c>
    </row>
    <row r="472">
      <c r="A472" s="12" t="s">
        <v>614</v>
      </c>
    </row>
    <row r="473">
      <c r="A473" s="12" t="s">
        <v>615</v>
      </c>
    </row>
    <row r="474">
      <c r="A474" s="12" t="s">
        <v>616</v>
      </c>
    </row>
    <row r="475">
      <c r="A475" s="12" t="s">
        <v>617</v>
      </c>
    </row>
    <row r="476">
      <c r="A476" s="12" t="s">
        <v>618</v>
      </c>
    </row>
    <row r="477">
      <c r="A477" s="12" t="s">
        <v>619</v>
      </c>
    </row>
    <row r="478">
      <c r="A478" s="12" t="s">
        <v>620</v>
      </c>
    </row>
    <row r="479">
      <c r="A479" s="12" t="s">
        <v>621</v>
      </c>
    </row>
    <row r="480">
      <c r="A480" s="12" t="s">
        <v>622</v>
      </c>
    </row>
    <row r="481">
      <c r="A481" s="12" t="s">
        <v>623</v>
      </c>
    </row>
    <row r="482">
      <c r="A482" s="12" t="s">
        <v>624</v>
      </c>
    </row>
    <row r="483">
      <c r="A483" s="12" t="s">
        <v>625</v>
      </c>
    </row>
    <row r="484">
      <c r="A484" s="12" t="s">
        <v>626</v>
      </c>
    </row>
    <row r="485">
      <c r="A485" s="12" t="s">
        <v>627</v>
      </c>
    </row>
    <row r="486">
      <c r="A486" s="12" t="s">
        <v>628</v>
      </c>
    </row>
    <row r="487">
      <c r="A487" s="12" t="s">
        <v>629</v>
      </c>
    </row>
    <row r="488">
      <c r="A488" s="12" t="s">
        <v>630</v>
      </c>
    </row>
    <row r="489">
      <c r="A489" s="12" t="s">
        <v>631</v>
      </c>
    </row>
    <row r="490">
      <c r="A490" s="12" t="s">
        <v>632</v>
      </c>
    </row>
    <row r="491">
      <c r="A491" s="12" t="s">
        <v>633</v>
      </c>
    </row>
    <row r="492">
      <c r="A492" s="12" t="s">
        <v>634</v>
      </c>
    </row>
    <row r="493">
      <c r="A493" s="12" t="s">
        <v>635</v>
      </c>
    </row>
    <row r="494">
      <c r="A494" s="12" t="s">
        <v>636</v>
      </c>
    </row>
    <row r="495">
      <c r="A495" s="12" t="s">
        <v>637</v>
      </c>
    </row>
    <row r="496">
      <c r="A496" s="12" t="s">
        <v>638</v>
      </c>
    </row>
    <row r="497">
      <c r="A497" s="12" t="s">
        <v>639</v>
      </c>
    </row>
    <row r="498">
      <c r="A498" s="12" t="s">
        <v>640</v>
      </c>
    </row>
    <row r="499">
      <c r="A499" s="12" t="s">
        <v>641</v>
      </c>
    </row>
    <row r="500">
      <c r="A500" s="12" t="s">
        <v>642</v>
      </c>
    </row>
    <row r="501">
      <c r="A501" s="12" t="s">
        <v>643</v>
      </c>
    </row>
    <row r="502">
      <c r="A502" s="12" t="s">
        <v>644</v>
      </c>
    </row>
    <row r="503">
      <c r="A503" s="12" t="s">
        <v>645</v>
      </c>
    </row>
    <row r="504">
      <c r="A504" s="12" t="s">
        <v>646</v>
      </c>
    </row>
    <row r="505">
      <c r="A505" s="12" t="s">
        <v>647</v>
      </c>
    </row>
    <row r="506">
      <c r="A506" s="12" t="s">
        <v>648</v>
      </c>
    </row>
    <row r="507">
      <c r="A507" s="12" t="s">
        <v>649</v>
      </c>
    </row>
    <row r="508">
      <c r="A508" s="12" t="s">
        <v>650</v>
      </c>
    </row>
    <row r="509">
      <c r="A509" s="12" t="s">
        <v>651</v>
      </c>
    </row>
    <row r="510">
      <c r="A510" s="12" t="s">
        <v>652</v>
      </c>
    </row>
    <row r="511">
      <c r="A511" s="12" t="s">
        <v>653</v>
      </c>
    </row>
    <row r="512">
      <c r="A512" s="12" t="s">
        <v>654</v>
      </c>
    </row>
    <row r="513">
      <c r="A513" s="12" t="s">
        <v>655</v>
      </c>
    </row>
    <row r="514">
      <c r="A514" s="12" t="s">
        <v>656</v>
      </c>
    </row>
    <row r="515">
      <c r="A515" s="12" t="s">
        <v>657</v>
      </c>
    </row>
    <row r="516">
      <c r="A516" s="12" t="s">
        <v>658</v>
      </c>
    </row>
    <row r="517">
      <c r="A517" s="12" t="s">
        <v>659</v>
      </c>
    </row>
    <row r="518">
      <c r="A518" s="12" t="s">
        <v>660</v>
      </c>
    </row>
    <row r="519">
      <c r="A519" s="12" t="s">
        <v>661</v>
      </c>
    </row>
    <row r="520">
      <c r="A520" s="12" t="s">
        <v>662</v>
      </c>
    </row>
    <row r="521">
      <c r="A521" s="12" t="s">
        <v>663</v>
      </c>
    </row>
    <row r="522">
      <c r="A522" s="12" t="s">
        <v>664</v>
      </c>
    </row>
    <row r="523">
      <c r="A523" s="12" t="s">
        <v>665</v>
      </c>
    </row>
    <row r="524">
      <c r="A524" s="12" t="s">
        <v>666</v>
      </c>
    </row>
    <row r="525">
      <c r="A525" s="12" t="s">
        <v>667</v>
      </c>
    </row>
    <row r="526">
      <c r="A526" s="12" t="s">
        <v>668</v>
      </c>
    </row>
    <row r="527">
      <c r="A527" s="12" t="s">
        <v>669</v>
      </c>
    </row>
    <row r="528">
      <c r="A528" s="12" t="s">
        <v>670</v>
      </c>
    </row>
    <row r="529">
      <c r="A529" s="12" t="s">
        <v>671</v>
      </c>
    </row>
    <row r="530">
      <c r="A530" s="12" t="s">
        <v>672</v>
      </c>
    </row>
    <row r="531">
      <c r="A531" s="12" t="s">
        <v>673</v>
      </c>
    </row>
    <row r="532">
      <c r="A532" s="12" t="s">
        <v>674</v>
      </c>
    </row>
    <row r="533">
      <c r="A533" s="12" t="s">
        <v>675</v>
      </c>
    </row>
    <row r="534">
      <c r="A534" s="12" t="s">
        <v>676</v>
      </c>
    </row>
    <row r="535">
      <c r="A535" s="12" t="s">
        <v>677</v>
      </c>
    </row>
    <row r="536">
      <c r="A536" s="12" t="s">
        <v>678</v>
      </c>
    </row>
    <row r="537">
      <c r="A537" s="12" t="s">
        <v>679</v>
      </c>
    </row>
    <row r="538">
      <c r="A538" s="12" t="s">
        <v>680</v>
      </c>
    </row>
    <row r="539">
      <c r="A539" s="12" t="s">
        <v>681</v>
      </c>
    </row>
    <row r="540">
      <c r="A540" s="12" t="s">
        <v>682</v>
      </c>
    </row>
    <row r="541">
      <c r="A541" s="12" t="s">
        <v>683</v>
      </c>
    </row>
    <row r="542">
      <c r="A542" s="12" t="s">
        <v>684</v>
      </c>
    </row>
    <row r="543">
      <c r="A543" s="12" t="s">
        <v>685</v>
      </c>
    </row>
    <row r="544">
      <c r="A544" s="12" t="s">
        <v>686</v>
      </c>
    </row>
    <row r="545">
      <c r="A545" s="12" t="s">
        <v>687</v>
      </c>
    </row>
    <row r="546">
      <c r="A546" s="12" t="s">
        <v>688</v>
      </c>
    </row>
    <row r="547">
      <c r="A547" s="12" t="s">
        <v>689</v>
      </c>
    </row>
    <row r="548">
      <c r="A548" s="12" t="s">
        <v>690</v>
      </c>
    </row>
    <row r="549">
      <c r="A549" s="12" t="s">
        <v>691</v>
      </c>
    </row>
    <row r="550">
      <c r="A550" s="12" t="s">
        <v>692</v>
      </c>
    </row>
    <row r="551">
      <c r="A551" s="12" t="s">
        <v>693</v>
      </c>
    </row>
    <row r="552">
      <c r="A552" s="12" t="s">
        <v>694</v>
      </c>
    </row>
    <row r="553">
      <c r="A553" s="12" t="s">
        <v>695</v>
      </c>
    </row>
    <row r="554">
      <c r="A554" s="12" t="s">
        <v>696</v>
      </c>
    </row>
    <row r="555">
      <c r="A555" s="12" t="s">
        <v>697</v>
      </c>
    </row>
    <row r="556">
      <c r="A556" s="12" t="s">
        <v>698</v>
      </c>
    </row>
    <row r="557">
      <c r="A557" s="12" t="s">
        <v>699</v>
      </c>
    </row>
    <row r="558">
      <c r="A558" s="12" t="s">
        <v>700</v>
      </c>
    </row>
    <row r="559">
      <c r="A559" s="12" t="s">
        <v>701</v>
      </c>
    </row>
    <row r="560">
      <c r="A560" s="12" t="s">
        <v>702</v>
      </c>
    </row>
    <row r="561">
      <c r="A561" s="12" t="s">
        <v>703</v>
      </c>
    </row>
    <row r="562">
      <c r="A562" s="12" t="s">
        <v>704</v>
      </c>
    </row>
    <row r="563">
      <c r="A563" s="12" t="s">
        <v>705</v>
      </c>
    </row>
    <row r="564">
      <c r="A564" s="12" t="s">
        <v>706</v>
      </c>
    </row>
    <row r="565">
      <c r="A565" s="12" t="s">
        <v>707</v>
      </c>
    </row>
    <row r="566">
      <c r="A566" s="12" t="s">
        <v>708</v>
      </c>
    </row>
    <row r="567">
      <c r="A567" s="12" t="s">
        <v>709</v>
      </c>
    </row>
    <row r="568">
      <c r="A568" s="12" t="s">
        <v>710</v>
      </c>
    </row>
    <row r="569">
      <c r="A569" s="12" t="s">
        <v>711</v>
      </c>
    </row>
    <row r="570">
      <c r="A570" s="12" t="s">
        <v>712</v>
      </c>
    </row>
    <row r="571">
      <c r="A571" s="12" t="s">
        <v>713</v>
      </c>
    </row>
    <row r="572">
      <c r="A572" s="12" t="s">
        <v>714</v>
      </c>
    </row>
    <row r="573">
      <c r="A573" s="12" t="s">
        <v>715</v>
      </c>
    </row>
    <row r="574">
      <c r="A574" s="12" t="s">
        <v>716</v>
      </c>
    </row>
    <row r="575">
      <c r="A575" s="12" t="s">
        <v>717</v>
      </c>
    </row>
    <row r="576">
      <c r="A576" s="12" t="s">
        <v>718</v>
      </c>
    </row>
    <row r="577">
      <c r="A577" s="12" t="s">
        <v>719</v>
      </c>
    </row>
    <row r="578">
      <c r="A578" s="12" t="s">
        <v>720</v>
      </c>
    </row>
    <row r="579">
      <c r="A579" s="12" t="s">
        <v>721</v>
      </c>
    </row>
    <row r="580">
      <c r="A580" s="12" t="s">
        <v>722</v>
      </c>
    </row>
    <row r="581">
      <c r="A581" s="12" t="s">
        <v>723</v>
      </c>
    </row>
    <row r="582">
      <c r="A582" s="12" t="s">
        <v>724</v>
      </c>
    </row>
    <row r="583">
      <c r="A583" s="12" t="s">
        <v>725</v>
      </c>
    </row>
    <row r="584">
      <c r="A584" s="12" t="s">
        <v>726</v>
      </c>
    </row>
    <row r="585">
      <c r="A585" s="12" t="s">
        <v>727</v>
      </c>
    </row>
    <row r="586">
      <c r="A586" s="12" t="s">
        <v>728</v>
      </c>
    </row>
    <row r="587">
      <c r="A587" s="12" t="s">
        <v>729</v>
      </c>
    </row>
    <row r="588">
      <c r="A588" s="12" t="s">
        <v>730</v>
      </c>
    </row>
    <row r="589">
      <c r="A589" s="12" t="s">
        <v>731</v>
      </c>
    </row>
    <row r="590">
      <c r="A590" s="12" t="s">
        <v>732</v>
      </c>
    </row>
    <row r="591">
      <c r="A591" s="12" t="s">
        <v>733</v>
      </c>
    </row>
    <row r="592">
      <c r="A592" s="12" t="s">
        <v>734</v>
      </c>
    </row>
    <row r="593">
      <c r="A593" s="12" t="s">
        <v>735</v>
      </c>
    </row>
    <row r="594">
      <c r="A594" s="12" t="s">
        <v>736</v>
      </c>
    </row>
    <row r="595">
      <c r="A595" s="12" t="s">
        <v>737</v>
      </c>
    </row>
    <row r="596">
      <c r="A596" s="12" t="s">
        <v>738</v>
      </c>
    </row>
    <row r="597">
      <c r="A597" s="12" t="s">
        <v>739</v>
      </c>
    </row>
    <row r="598">
      <c r="A598" s="12" t="s">
        <v>740</v>
      </c>
    </row>
    <row r="599">
      <c r="A599" s="12" t="s">
        <v>741</v>
      </c>
    </row>
    <row r="600">
      <c r="A600" s="12" t="s">
        <v>742</v>
      </c>
    </row>
    <row r="601">
      <c r="A601" s="12" t="s">
        <v>743</v>
      </c>
    </row>
    <row r="602">
      <c r="A602" s="12" t="s">
        <v>744</v>
      </c>
    </row>
    <row r="603">
      <c r="A603" s="12" t="s">
        <v>745</v>
      </c>
    </row>
    <row r="604">
      <c r="A604" s="12" t="s">
        <v>746</v>
      </c>
    </row>
    <row r="605">
      <c r="A605" s="12" t="s">
        <v>747</v>
      </c>
    </row>
    <row r="606">
      <c r="A606" s="12" t="s">
        <v>748</v>
      </c>
    </row>
    <row r="607">
      <c r="A607" s="12" t="s">
        <v>749</v>
      </c>
    </row>
    <row r="608">
      <c r="A608" s="12" t="s">
        <v>750</v>
      </c>
    </row>
    <row r="609">
      <c r="A609" s="12" t="s">
        <v>751</v>
      </c>
    </row>
    <row r="610">
      <c r="A610" s="12" t="s">
        <v>752</v>
      </c>
    </row>
    <row r="611">
      <c r="A611" s="12" t="s">
        <v>753</v>
      </c>
    </row>
    <row r="612">
      <c r="A612" s="12" t="s">
        <v>754</v>
      </c>
    </row>
    <row r="613">
      <c r="A613" s="12" t="s">
        <v>755</v>
      </c>
    </row>
    <row r="614">
      <c r="A614" s="12" t="s">
        <v>756</v>
      </c>
    </row>
    <row r="615">
      <c r="A615" s="12" t="s">
        <v>757</v>
      </c>
    </row>
    <row r="616">
      <c r="A616" s="12" t="s">
        <v>758</v>
      </c>
    </row>
    <row r="617">
      <c r="A617" s="12" t="s">
        <v>759</v>
      </c>
    </row>
    <row r="618">
      <c r="A618" s="12" t="s">
        <v>760</v>
      </c>
    </row>
    <row r="619">
      <c r="A619" s="12" t="s">
        <v>761</v>
      </c>
    </row>
    <row r="620">
      <c r="A620" s="12" t="s">
        <v>762</v>
      </c>
    </row>
    <row r="621">
      <c r="A621" s="12" t="s">
        <v>763</v>
      </c>
    </row>
    <row r="622">
      <c r="A622" s="12" t="s">
        <v>764</v>
      </c>
    </row>
    <row r="623">
      <c r="A623" s="12" t="s">
        <v>765</v>
      </c>
    </row>
    <row r="624">
      <c r="A624" s="12" t="s">
        <v>766</v>
      </c>
    </row>
    <row r="625">
      <c r="A625" s="12" t="s">
        <v>767</v>
      </c>
    </row>
    <row r="626">
      <c r="A626" s="12" t="s">
        <v>768</v>
      </c>
    </row>
    <row r="627">
      <c r="A627" s="12" t="s">
        <v>769</v>
      </c>
    </row>
    <row r="628">
      <c r="A628" s="12" t="s">
        <v>770</v>
      </c>
    </row>
    <row r="629">
      <c r="A629" s="12" t="s">
        <v>771</v>
      </c>
    </row>
    <row r="630">
      <c r="A630" s="12" t="s">
        <v>772</v>
      </c>
    </row>
    <row r="631">
      <c r="A631" s="12" t="s">
        <v>773</v>
      </c>
    </row>
    <row r="632">
      <c r="A632" s="12" t="s">
        <v>774</v>
      </c>
    </row>
    <row r="633">
      <c r="A633" s="12" t="s">
        <v>775</v>
      </c>
    </row>
    <row r="634">
      <c r="A634" s="12" t="s">
        <v>776</v>
      </c>
    </row>
    <row r="635">
      <c r="A635" s="12" t="s">
        <v>777</v>
      </c>
    </row>
    <row r="636">
      <c r="A636" s="12" t="s">
        <v>778</v>
      </c>
    </row>
    <row r="637">
      <c r="A637" s="12" t="s">
        <v>779</v>
      </c>
    </row>
    <row r="638">
      <c r="A638" s="12" t="s">
        <v>780</v>
      </c>
    </row>
    <row r="639">
      <c r="A639" s="12" t="s">
        <v>781</v>
      </c>
    </row>
    <row r="640">
      <c r="A640" s="12" t="s">
        <v>782</v>
      </c>
    </row>
    <row r="641">
      <c r="A641" s="12" t="s">
        <v>783</v>
      </c>
    </row>
    <row r="642">
      <c r="A642" s="12" t="s">
        <v>784</v>
      </c>
    </row>
    <row r="643">
      <c r="A643" s="12" t="s">
        <v>785</v>
      </c>
    </row>
    <row r="644">
      <c r="A644" s="12" t="s">
        <v>786</v>
      </c>
    </row>
    <row r="645">
      <c r="A645" s="12" t="s">
        <v>787</v>
      </c>
    </row>
    <row r="646">
      <c r="A646" s="12" t="s">
        <v>788</v>
      </c>
    </row>
    <row r="647">
      <c r="A647" s="12" t="s">
        <v>789</v>
      </c>
    </row>
    <row r="648">
      <c r="A648" s="12" t="s">
        <v>790</v>
      </c>
    </row>
    <row r="649">
      <c r="A649" s="12" t="s">
        <v>791</v>
      </c>
    </row>
    <row r="650">
      <c r="A650" s="12" t="s">
        <v>792</v>
      </c>
    </row>
    <row r="651">
      <c r="A651" s="12" t="s">
        <v>793</v>
      </c>
    </row>
  </sheetData>
  <dataValidations>
    <dataValidation type="list" allowBlank="1" showErrorMessage="1" sqref="C2:C13">
      <formula1>enum!$A$21:$A$40</formula1>
    </dataValidation>
    <dataValidation type="list" allowBlank="1" showErrorMessage="1" sqref="B2:B44">
      <formula1>enum!$A$66:$A$70</formula1>
    </dataValidation>
    <dataValidation type="list" allowBlank="1" showErrorMessage="1" sqref="K2:K6">
      <formula1>enum!$A$73:$A$79</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A3" s="4" t="s">
        <v>794</v>
      </c>
      <c r="B3" s="7">
        <v>45002.0</v>
      </c>
      <c r="C3" s="6">
        <v>0.5986111111111111</v>
      </c>
      <c r="D3" s="4" t="s">
        <v>795</v>
      </c>
      <c r="E3" s="4" t="s">
        <v>14</v>
      </c>
      <c r="F3" s="4" t="s">
        <v>116</v>
      </c>
      <c r="G3" s="4">
        <v>934.0</v>
      </c>
      <c r="H3" s="4">
        <v>33.0</v>
      </c>
      <c r="I3" s="4">
        <v>30.0</v>
      </c>
      <c r="J3" s="4" t="s">
        <v>796</v>
      </c>
      <c r="K3" s="4">
        <v>7.0</v>
      </c>
    </row>
    <row r="4">
      <c r="A4" s="4">
        <v>19.5</v>
      </c>
      <c r="B4" s="7">
        <v>45003.0</v>
      </c>
      <c r="C4" s="6">
        <v>0.3055555555555556</v>
      </c>
      <c r="D4" s="4" t="s">
        <v>797</v>
      </c>
      <c r="E4" s="4" t="s">
        <v>14</v>
      </c>
      <c r="F4" s="4" t="s">
        <v>51</v>
      </c>
      <c r="G4" s="4">
        <v>960.0</v>
      </c>
      <c r="H4" s="4">
        <v>21.8</v>
      </c>
      <c r="I4" s="4">
        <v>61.9</v>
      </c>
      <c r="J4" s="4" t="s">
        <v>798</v>
      </c>
    </row>
    <row r="5">
      <c r="A5" s="4" t="s">
        <v>799</v>
      </c>
      <c r="B5" s="7">
        <v>45003.0</v>
      </c>
      <c r="C5" s="6">
        <v>0.47291666666666665</v>
      </c>
      <c r="D5" s="4" t="s">
        <v>800</v>
      </c>
      <c r="E5" s="4" t="s">
        <v>14</v>
      </c>
      <c r="F5" s="4" t="s">
        <v>18</v>
      </c>
      <c r="G5" s="4">
        <v>970.0</v>
      </c>
      <c r="H5" s="4">
        <v>31.5</v>
      </c>
      <c r="I5" s="4">
        <v>23.8</v>
      </c>
      <c r="J5" s="4" t="s">
        <v>801</v>
      </c>
      <c r="L5" s="4" t="s">
        <v>802</v>
      </c>
    </row>
    <row r="6">
      <c r="A6" s="4" t="s">
        <v>803</v>
      </c>
      <c r="B6" s="7">
        <v>45003.0</v>
      </c>
      <c r="C6" s="6">
        <v>0.6347222222222222</v>
      </c>
      <c r="D6" s="4" t="s">
        <v>804</v>
      </c>
      <c r="E6" s="4" t="s">
        <v>14</v>
      </c>
      <c r="F6" s="4" t="s">
        <v>18</v>
      </c>
      <c r="G6" s="4">
        <v>964.0</v>
      </c>
      <c r="H6" s="4">
        <v>33.8</v>
      </c>
      <c r="I6" s="4">
        <v>22.3</v>
      </c>
      <c r="J6" s="4" t="s">
        <v>805</v>
      </c>
    </row>
    <row r="7">
      <c r="A7" s="4" t="s">
        <v>806</v>
      </c>
      <c r="B7" s="7">
        <v>45003.0</v>
      </c>
      <c r="C7" s="6">
        <v>0.6555555555555556</v>
      </c>
      <c r="D7" s="4" t="s">
        <v>70</v>
      </c>
      <c r="E7" s="4" t="s">
        <v>14</v>
      </c>
      <c r="F7" s="4" t="s">
        <v>18</v>
      </c>
      <c r="G7" s="4">
        <v>968.0</v>
      </c>
      <c r="H7" s="4">
        <v>34.0</v>
      </c>
      <c r="I7" s="4">
        <v>22.0</v>
      </c>
    </row>
    <row r="8">
      <c r="A8" s="4" t="s">
        <v>807</v>
      </c>
      <c r="B8" s="7">
        <v>45004.0</v>
      </c>
      <c r="C8" s="6">
        <v>0.5111111111111111</v>
      </c>
      <c r="D8" s="4" t="s">
        <v>83</v>
      </c>
      <c r="E8" s="4" t="s">
        <v>14</v>
      </c>
      <c r="F8" s="4" t="s">
        <v>24</v>
      </c>
      <c r="G8" s="4">
        <v>980.0</v>
      </c>
      <c r="H8" s="4">
        <v>35.4</v>
      </c>
      <c r="I8" s="4">
        <v>19.8</v>
      </c>
      <c r="J8" s="4" t="s">
        <v>808</v>
      </c>
    </row>
    <row r="9">
      <c r="A9" s="4" t="s">
        <v>809</v>
      </c>
      <c r="B9" s="7">
        <v>45004.0</v>
      </c>
      <c r="C9" s="6">
        <v>0.625</v>
      </c>
      <c r="D9" s="4" t="s">
        <v>91</v>
      </c>
      <c r="E9" s="4" t="s">
        <v>14</v>
      </c>
      <c r="F9" s="4" t="s">
        <v>18</v>
      </c>
      <c r="G9" s="4">
        <v>986.0</v>
      </c>
      <c r="H9" s="4">
        <v>37.3</v>
      </c>
      <c r="I9" s="4">
        <v>20.3</v>
      </c>
    </row>
    <row r="10">
      <c r="A10" s="4" t="s">
        <v>810</v>
      </c>
      <c r="B10" s="7">
        <v>45004.0</v>
      </c>
      <c r="C10" s="6">
        <v>0.625</v>
      </c>
      <c r="D10" s="4" t="s">
        <v>91</v>
      </c>
      <c r="E10" s="4" t="s">
        <v>14</v>
      </c>
      <c r="F10" s="4" t="s">
        <v>18</v>
      </c>
      <c r="G10" s="4">
        <v>986.0</v>
      </c>
      <c r="H10" s="4">
        <v>37.3</v>
      </c>
      <c r="I10" s="4">
        <v>20.3</v>
      </c>
    </row>
    <row r="11">
      <c r="A11" s="4" t="s">
        <v>811</v>
      </c>
      <c r="B11" s="7">
        <v>45004.0</v>
      </c>
      <c r="C11" s="6">
        <v>0.7083333333333334</v>
      </c>
      <c r="D11" s="4" t="s">
        <v>93</v>
      </c>
      <c r="E11" s="4" t="s">
        <v>14</v>
      </c>
      <c r="F11" s="4" t="s">
        <v>812</v>
      </c>
      <c r="G11" s="4">
        <v>984.0</v>
      </c>
      <c r="H11" s="4">
        <v>35.3</v>
      </c>
      <c r="I11" s="4">
        <v>23.7</v>
      </c>
      <c r="J11" s="4" t="s">
        <v>813</v>
      </c>
    </row>
    <row r="12">
      <c r="A12" s="4" t="s">
        <v>811</v>
      </c>
      <c r="B12" s="7">
        <v>45004.0</v>
      </c>
      <c r="C12" s="6">
        <v>0.7083333333333334</v>
      </c>
      <c r="D12" s="4" t="s">
        <v>93</v>
      </c>
      <c r="E12" s="4" t="s">
        <v>14</v>
      </c>
      <c r="F12" s="4" t="s">
        <v>94</v>
      </c>
      <c r="G12" s="4">
        <v>984.0</v>
      </c>
      <c r="H12" s="4">
        <v>35.3</v>
      </c>
      <c r="I12" s="4">
        <v>23.7</v>
      </c>
      <c r="J12" s="4" t="s">
        <v>814</v>
      </c>
    </row>
    <row r="13">
      <c r="A13" s="4" t="s">
        <v>815</v>
      </c>
      <c r="B13" s="7">
        <v>45005.0</v>
      </c>
      <c r="C13" s="6">
        <v>0.3347222222222222</v>
      </c>
      <c r="D13" s="4" t="s">
        <v>99</v>
      </c>
      <c r="E13" s="4" t="s">
        <v>14</v>
      </c>
      <c r="F13" s="4" t="s">
        <v>24</v>
      </c>
      <c r="G13" s="4">
        <v>992.0</v>
      </c>
      <c r="H13" s="4">
        <v>31.1</v>
      </c>
      <c r="I13" s="4">
        <v>29.7</v>
      </c>
      <c r="J13" s="4" t="s">
        <v>816</v>
      </c>
    </row>
    <row r="14">
      <c r="A14" s="4" t="s">
        <v>817</v>
      </c>
      <c r="B14" s="7">
        <v>45005.0</v>
      </c>
      <c r="C14" s="6">
        <v>0.42777777777777776</v>
      </c>
      <c r="D14" s="4" t="s">
        <v>102</v>
      </c>
      <c r="E14" s="4" t="s">
        <v>14</v>
      </c>
      <c r="F14" s="4" t="s">
        <v>103</v>
      </c>
      <c r="G14" s="4">
        <v>990.0</v>
      </c>
      <c r="H14" s="4">
        <v>34.8</v>
      </c>
      <c r="I14" s="4">
        <v>26.9</v>
      </c>
      <c r="J14" s="4" t="s">
        <v>818</v>
      </c>
    </row>
    <row r="15">
      <c r="A15" s="4" t="s">
        <v>819</v>
      </c>
      <c r="B15" s="7">
        <v>45003.0</v>
      </c>
      <c r="C15" s="6">
        <v>0.7833333333333333</v>
      </c>
      <c r="D15" s="4" t="s">
        <v>820</v>
      </c>
      <c r="E15" s="4" t="s">
        <v>14</v>
      </c>
      <c r="F15" s="4" t="s">
        <v>116</v>
      </c>
      <c r="G15" s="4">
        <v>976.0</v>
      </c>
      <c r="J15" s="4" t="s">
        <v>821</v>
      </c>
      <c r="L15" s="4" t="s">
        <v>822</v>
      </c>
    </row>
    <row r="16">
      <c r="A16" s="4" t="s">
        <v>823</v>
      </c>
      <c r="B16" s="7">
        <v>45004.0</v>
      </c>
      <c r="C16" s="6">
        <v>0.33541666666666664</v>
      </c>
      <c r="D16" s="4" t="s">
        <v>820</v>
      </c>
      <c r="E16" s="4" t="s">
        <v>14</v>
      </c>
      <c r="F16" s="4" t="s">
        <v>116</v>
      </c>
      <c r="G16" s="4">
        <v>980.0</v>
      </c>
      <c r="H16" s="4">
        <v>28.3</v>
      </c>
      <c r="I16" s="4">
        <v>17.7</v>
      </c>
      <c r="J16" s="4" t="s">
        <v>824</v>
      </c>
    </row>
    <row r="17">
      <c r="A17" s="4" t="s">
        <v>825</v>
      </c>
      <c r="B17" s="7">
        <v>45004.0</v>
      </c>
      <c r="C17" s="6">
        <v>0.34097222222222223</v>
      </c>
      <c r="D17" s="4" t="s">
        <v>820</v>
      </c>
      <c r="E17" s="4" t="s">
        <v>14</v>
      </c>
      <c r="F17" s="4" t="s">
        <v>116</v>
      </c>
      <c r="G17" s="4">
        <v>980.0</v>
      </c>
      <c r="H17" s="4">
        <v>28.3</v>
      </c>
      <c r="I17" s="4">
        <v>17.7</v>
      </c>
      <c r="J17" s="4" t="s">
        <v>826</v>
      </c>
    </row>
  </sheetData>
  <dataValidations>
    <dataValidation type="list" allowBlank="1" showErrorMessage="1" sqref="F3:F17">
      <formula1>enum!$A$43:$A$56</formula1>
    </dataValidation>
    <dataValidation type="list" allowBlank="1" showErrorMessage="1" sqref="E3:E17">
      <formula1>enum!$A$2:$A$15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9.75"/>
    <col customWidth="1" min="2" max="2" width="8.5"/>
    <col customWidth="1" min="3" max="3" width="11.38"/>
    <col customWidth="1" min="4" max="4" width="11.5"/>
    <col customWidth="1" min="5" max="7" width="17.25"/>
    <col customWidth="1" min="8" max="8" width="11.75"/>
    <col customWidth="1" min="9" max="9" width="17.25"/>
    <col customWidth="1" min="10" max="10" width="18.75"/>
    <col customWidth="1" min="11" max="11" width="18.63"/>
  </cols>
  <sheetData>
    <row r="1">
      <c r="A1" s="13" t="s">
        <v>827</v>
      </c>
      <c r="B1" s="13" t="s">
        <v>828</v>
      </c>
      <c r="C1" s="13" t="s">
        <v>829</v>
      </c>
      <c r="D1" s="13" t="s">
        <v>830</v>
      </c>
      <c r="E1" s="13"/>
      <c r="F1" s="13" t="s">
        <v>831</v>
      </c>
      <c r="G1" s="13" t="s">
        <v>832</v>
      </c>
      <c r="H1" s="13" t="s">
        <v>833</v>
      </c>
      <c r="I1" s="13" t="s">
        <v>834</v>
      </c>
    </row>
    <row r="2">
      <c r="A2" s="3" t="s">
        <v>835</v>
      </c>
      <c r="B2" s="4" t="s">
        <v>836</v>
      </c>
      <c r="C2" s="4" t="s">
        <v>837</v>
      </c>
      <c r="D2" s="4"/>
      <c r="E2" s="4"/>
      <c r="F2" s="4"/>
      <c r="G2" s="14" t="s">
        <v>838</v>
      </c>
      <c r="H2" s="4" t="s">
        <v>839</v>
      </c>
      <c r="I2" s="4" t="s">
        <v>840</v>
      </c>
    </row>
    <row r="3">
      <c r="A3" s="3" t="s">
        <v>841</v>
      </c>
      <c r="B3" s="4" t="s">
        <v>836</v>
      </c>
      <c r="C3" s="4" t="s">
        <v>837</v>
      </c>
      <c r="D3" s="4"/>
      <c r="E3" s="4"/>
      <c r="F3" s="4" t="s">
        <v>842</v>
      </c>
      <c r="G3" s="14" t="s">
        <v>843</v>
      </c>
      <c r="H3" s="4" t="s">
        <v>839</v>
      </c>
      <c r="I3" s="4" t="s">
        <v>844</v>
      </c>
      <c r="L3" s="14" t="s">
        <v>845</v>
      </c>
      <c r="M3" s="4" t="s">
        <v>839</v>
      </c>
      <c r="N3" s="4" t="s">
        <v>846</v>
      </c>
    </row>
    <row r="4">
      <c r="A4" s="3" t="s">
        <v>847</v>
      </c>
      <c r="B4" s="4" t="s">
        <v>836</v>
      </c>
      <c r="C4" s="4" t="s">
        <v>837</v>
      </c>
      <c r="D4" s="4"/>
      <c r="E4" s="4"/>
      <c r="F4" s="4"/>
      <c r="G4" s="14" t="s">
        <v>848</v>
      </c>
      <c r="H4" s="4" t="s">
        <v>839</v>
      </c>
      <c r="I4" s="4" t="s">
        <v>849</v>
      </c>
    </row>
    <row r="5">
      <c r="A5" s="3" t="s">
        <v>850</v>
      </c>
      <c r="B5" s="4" t="s">
        <v>836</v>
      </c>
      <c r="C5" s="4" t="s">
        <v>851</v>
      </c>
      <c r="D5" s="4" t="s">
        <v>852</v>
      </c>
      <c r="E5" s="4"/>
      <c r="F5" s="4"/>
      <c r="G5" s="14" t="s">
        <v>853</v>
      </c>
      <c r="H5" s="4" t="s">
        <v>854</v>
      </c>
      <c r="I5" s="4" t="s">
        <v>855</v>
      </c>
    </row>
    <row r="6">
      <c r="A6" s="3" t="s">
        <v>856</v>
      </c>
      <c r="B6" s="4" t="s">
        <v>836</v>
      </c>
      <c r="C6" s="4" t="s">
        <v>857</v>
      </c>
      <c r="D6" s="4" t="s">
        <v>857</v>
      </c>
      <c r="E6" s="4"/>
      <c r="F6" s="4"/>
      <c r="G6" s="4"/>
      <c r="H6" s="4"/>
      <c r="I6" s="4"/>
    </row>
    <row r="7">
      <c r="A7" s="3" t="s">
        <v>858</v>
      </c>
      <c r="B7" s="4" t="s">
        <v>836</v>
      </c>
      <c r="C7" s="4" t="s">
        <v>837</v>
      </c>
      <c r="D7" s="4"/>
      <c r="E7" s="4"/>
      <c r="F7" s="4"/>
      <c r="G7" s="14" t="s">
        <v>859</v>
      </c>
      <c r="H7" s="4" t="s">
        <v>839</v>
      </c>
      <c r="I7" s="4" t="s">
        <v>860</v>
      </c>
    </row>
    <row r="8">
      <c r="A8" s="3" t="s">
        <v>861</v>
      </c>
      <c r="B8" s="4" t="s">
        <v>836</v>
      </c>
      <c r="C8" s="4" t="s">
        <v>837</v>
      </c>
      <c r="D8" s="4"/>
      <c r="E8" s="4"/>
      <c r="F8" s="4"/>
      <c r="G8" s="14" t="s">
        <v>862</v>
      </c>
      <c r="H8" s="4" t="s">
        <v>839</v>
      </c>
      <c r="I8" s="4" t="s">
        <v>863</v>
      </c>
    </row>
    <row r="9">
      <c r="A9" s="3" t="s">
        <v>864</v>
      </c>
      <c r="B9" s="4" t="s">
        <v>836</v>
      </c>
      <c r="C9" s="4" t="s">
        <v>837</v>
      </c>
      <c r="D9" s="4" t="s">
        <v>865</v>
      </c>
      <c r="F9" s="4" t="s">
        <v>866</v>
      </c>
      <c r="G9" s="14" t="s">
        <v>867</v>
      </c>
      <c r="H9" s="4" t="s">
        <v>839</v>
      </c>
      <c r="I9" s="4" t="s">
        <v>868</v>
      </c>
    </row>
    <row r="10">
      <c r="A10" s="3" t="s">
        <v>869</v>
      </c>
      <c r="B10" s="4" t="s">
        <v>870</v>
      </c>
      <c r="C10" s="4" t="s">
        <v>837</v>
      </c>
      <c r="D10" s="4" t="s">
        <v>865</v>
      </c>
      <c r="E10" s="4"/>
      <c r="G10" s="14" t="s">
        <v>871</v>
      </c>
      <c r="H10" s="4" t="s">
        <v>839</v>
      </c>
      <c r="I10" s="4" t="s">
        <v>872</v>
      </c>
    </row>
    <row r="11">
      <c r="A11" s="3" t="s">
        <v>873</v>
      </c>
      <c r="B11" s="4" t="s">
        <v>836</v>
      </c>
      <c r="C11" s="4" t="s">
        <v>874</v>
      </c>
      <c r="D11" s="4" t="s">
        <v>875</v>
      </c>
      <c r="E11" s="4"/>
      <c r="F11" s="4"/>
      <c r="G11" s="4"/>
      <c r="H11" s="4"/>
    </row>
    <row r="12">
      <c r="A12" s="3" t="s">
        <v>876</v>
      </c>
      <c r="B12" s="4" t="s">
        <v>836</v>
      </c>
      <c r="C12" s="4" t="s">
        <v>874</v>
      </c>
      <c r="D12" s="4" t="s">
        <v>877</v>
      </c>
      <c r="E12" s="4"/>
      <c r="F12" s="4"/>
      <c r="G12" s="4"/>
      <c r="H12" s="4"/>
    </row>
    <row r="13">
      <c r="A13" s="3" t="s">
        <v>878</v>
      </c>
      <c r="B13" s="4" t="s">
        <v>836</v>
      </c>
      <c r="C13" s="4" t="s">
        <v>874</v>
      </c>
      <c r="D13" s="4" t="s">
        <v>879</v>
      </c>
      <c r="E13" s="4"/>
      <c r="F13" s="4"/>
      <c r="G13" s="14" t="s">
        <v>6</v>
      </c>
      <c r="H13" s="14" t="s">
        <v>880</v>
      </c>
      <c r="I13" s="4" t="s">
        <v>881</v>
      </c>
    </row>
    <row r="14">
      <c r="A14" s="3" t="s">
        <v>882</v>
      </c>
      <c r="B14" s="4" t="s">
        <v>836</v>
      </c>
      <c r="C14" s="4" t="s">
        <v>874</v>
      </c>
      <c r="D14" s="4" t="s">
        <v>883</v>
      </c>
      <c r="E14" s="4"/>
      <c r="F14" s="4"/>
      <c r="G14" s="4"/>
      <c r="H14" s="4"/>
    </row>
    <row r="15">
      <c r="A15" s="3" t="s">
        <v>884</v>
      </c>
      <c r="B15" s="4" t="s">
        <v>870</v>
      </c>
      <c r="D15" s="4"/>
      <c r="E15" s="4"/>
      <c r="F15" s="4"/>
      <c r="G15" s="4"/>
      <c r="H15" s="4"/>
    </row>
    <row r="16">
      <c r="A16" s="3" t="s">
        <v>885</v>
      </c>
      <c r="B16" s="4" t="s">
        <v>836</v>
      </c>
      <c r="C16" s="4" t="s">
        <v>837</v>
      </c>
      <c r="D16" s="4"/>
      <c r="E16" s="4"/>
      <c r="G16" s="4"/>
      <c r="H16" s="4"/>
      <c r="I16" s="4"/>
    </row>
    <row r="17">
      <c r="A17" s="3"/>
      <c r="B17" s="4"/>
      <c r="C17" s="4"/>
      <c r="D17" s="4"/>
      <c r="F17" s="4"/>
      <c r="G17" s="4"/>
      <c r="H17" s="4"/>
      <c r="I17" s="4"/>
    </row>
    <row r="18">
      <c r="A18" s="15" t="s">
        <v>886</v>
      </c>
      <c r="B18" s="1"/>
      <c r="C18" s="1"/>
      <c r="D18" s="1"/>
      <c r="E18" s="16"/>
      <c r="F18" s="1"/>
      <c r="G18" s="1"/>
      <c r="H18" s="1"/>
      <c r="I18" s="1"/>
      <c r="J18" s="16"/>
      <c r="K18" s="16"/>
      <c r="L18" s="16"/>
      <c r="M18" s="16"/>
      <c r="N18" s="16"/>
      <c r="O18" s="16"/>
      <c r="P18" s="16"/>
      <c r="Q18" s="16"/>
      <c r="R18" s="16"/>
      <c r="S18" s="16"/>
      <c r="T18" s="16"/>
      <c r="U18" s="16"/>
      <c r="V18" s="16"/>
      <c r="W18" s="16"/>
      <c r="X18" s="16"/>
      <c r="Y18" s="16"/>
      <c r="Z18" s="16"/>
      <c r="AA18" s="16"/>
      <c r="AB18" s="16"/>
      <c r="AC18" s="16"/>
      <c r="AD18" s="16"/>
      <c r="AE18" s="16"/>
      <c r="AF18" s="16"/>
      <c r="AG18" s="16"/>
    </row>
    <row r="19" ht="19.5" customHeight="1">
      <c r="A19" s="4" t="s">
        <v>887</v>
      </c>
      <c r="B19" s="4" t="s">
        <v>836</v>
      </c>
      <c r="C19" s="4" t="s">
        <v>837</v>
      </c>
      <c r="D19" s="4" t="s">
        <v>888</v>
      </c>
      <c r="E19" s="4"/>
      <c r="F19" s="4"/>
      <c r="G19" s="14" t="s">
        <v>889</v>
      </c>
      <c r="H19" s="4" t="s">
        <v>839</v>
      </c>
      <c r="I19" s="4" t="s">
        <v>890</v>
      </c>
    </row>
    <row r="20">
      <c r="A20" s="3" t="s">
        <v>891</v>
      </c>
      <c r="B20" s="4" t="s">
        <v>836</v>
      </c>
      <c r="C20" s="4" t="s">
        <v>874</v>
      </c>
      <c r="D20" s="4" t="s">
        <v>877</v>
      </c>
      <c r="E20" s="4"/>
      <c r="F20" s="4"/>
      <c r="G20" s="14" t="s">
        <v>892</v>
      </c>
      <c r="H20" s="14" t="s">
        <v>880</v>
      </c>
      <c r="I20" s="4" t="s">
        <v>893</v>
      </c>
    </row>
    <row r="21">
      <c r="A21" s="17" t="s">
        <v>894</v>
      </c>
      <c r="B21" s="4"/>
      <c r="C21" s="4"/>
      <c r="D21" s="4"/>
      <c r="F21" s="4"/>
      <c r="G21" s="4"/>
      <c r="H21" s="4"/>
      <c r="I21" s="4"/>
    </row>
    <row r="22">
      <c r="A22" s="3" t="s">
        <v>895</v>
      </c>
      <c r="B22" s="4" t="s">
        <v>836</v>
      </c>
      <c r="C22" s="4" t="s">
        <v>837</v>
      </c>
      <c r="D22" s="4" t="s">
        <v>896</v>
      </c>
      <c r="E22" s="4"/>
      <c r="F22" s="4" t="s">
        <v>842</v>
      </c>
      <c r="G22" s="14" t="s">
        <v>843</v>
      </c>
      <c r="H22" s="4" t="s">
        <v>839</v>
      </c>
      <c r="I22" s="4" t="s">
        <v>844</v>
      </c>
      <c r="L22" s="14" t="s">
        <v>845</v>
      </c>
      <c r="M22" s="4" t="s">
        <v>839</v>
      </c>
      <c r="N22" s="4" t="s">
        <v>846</v>
      </c>
    </row>
    <row r="23" ht="24.0" customHeight="1">
      <c r="A23" s="3" t="s">
        <v>897</v>
      </c>
      <c r="B23" s="4" t="s">
        <v>836</v>
      </c>
      <c r="C23" s="4" t="s">
        <v>837</v>
      </c>
      <c r="D23" s="4" t="s">
        <v>865</v>
      </c>
      <c r="F23" s="4" t="s">
        <v>898</v>
      </c>
      <c r="G23" s="14" t="s">
        <v>899</v>
      </c>
      <c r="H23" s="4" t="s">
        <v>839</v>
      </c>
      <c r="I23" s="4" t="s">
        <v>900</v>
      </c>
    </row>
    <row r="24">
      <c r="A24" s="3" t="s">
        <v>901</v>
      </c>
      <c r="B24" s="4" t="s">
        <v>836</v>
      </c>
      <c r="C24" s="4" t="s">
        <v>902</v>
      </c>
      <c r="D24" s="4"/>
      <c r="E24" s="4"/>
      <c r="F24" s="4"/>
      <c r="G24" s="4"/>
      <c r="H24" s="4"/>
      <c r="I24" s="4"/>
      <c r="J24" s="4"/>
      <c r="K24" s="4"/>
    </row>
    <row r="25">
      <c r="A25" s="3" t="s">
        <v>903</v>
      </c>
      <c r="B25" s="4" t="s">
        <v>836</v>
      </c>
      <c r="C25" s="4" t="s">
        <v>837</v>
      </c>
      <c r="D25" s="4" t="s">
        <v>888</v>
      </c>
      <c r="E25" s="4"/>
      <c r="F25" s="4"/>
      <c r="G25" s="4"/>
      <c r="H25" s="4"/>
    </row>
    <row r="26">
      <c r="A26" s="3" t="s">
        <v>904</v>
      </c>
      <c r="B26" s="4" t="s">
        <v>836</v>
      </c>
      <c r="C26" s="4" t="s">
        <v>874</v>
      </c>
      <c r="D26" s="4" t="s">
        <v>877</v>
      </c>
      <c r="E26" s="4"/>
      <c r="F26" s="4"/>
      <c r="G26" s="14" t="s">
        <v>128</v>
      </c>
      <c r="H26" s="14" t="s">
        <v>880</v>
      </c>
      <c r="I26" s="4" t="s">
        <v>905</v>
      </c>
    </row>
    <row r="27">
      <c r="A27" s="3" t="s">
        <v>906</v>
      </c>
      <c r="B27" s="4" t="s">
        <v>836</v>
      </c>
      <c r="C27" s="4" t="s">
        <v>874</v>
      </c>
      <c r="D27" s="4" t="s">
        <v>907</v>
      </c>
      <c r="E27" s="4"/>
      <c r="F27" s="4"/>
      <c r="G27" s="14" t="s">
        <v>12</v>
      </c>
      <c r="H27" s="14" t="s">
        <v>880</v>
      </c>
      <c r="I27" s="4" t="s">
        <v>908</v>
      </c>
    </row>
    <row r="28">
      <c r="A28" s="3" t="s">
        <v>909</v>
      </c>
      <c r="B28" s="4" t="s">
        <v>836</v>
      </c>
      <c r="C28" s="4" t="s">
        <v>874</v>
      </c>
      <c r="D28" s="4" t="s">
        <v>910</v>
      </c>
      <c r="E28" s="4"/>
      <c r="F28" s="4"/>
      <c r="G28" s="14" t="s">
        <v>129</v>
      </c>
      <c r="H28" s="14" t="s">
        <v>880</v>
      </c>
      <c r="I28" s="4" t="s">
        <v>911</v>
      </c>
    </row>
    <row r="29">
      <c r="A29" s="3" t="s">
        <v>130</v>
      </c>
      <c r="B29" s="4" t="s">
        <v>836</v>
      </c>
      <c r="C29" s="4" t="s">
        <v>874</v>
      </c>
      <c r="D29" s="4"/>
      <c r="E29" s="4"/>
      <c r="F29" s="4"/>
      <c r="G29" s="14" t="s">
        <v>10</v>
      </c>
      <c r="H29" s="4" t="s">
        <v>912</v>
      </c>
      <c r="I29" s="4" t="s">
        <v>913</v>
      </c>
    </row>
    <row r="30">
      <c r="A30" s="3" t="s">
        <v>914</v>
      </c>
      <c r="B30" s="4" t="s">
        <v>836</v>
      </c>
      <c r="C30" s="4" t="s">
        <v>874</v>
      </c>
      <c r="D30" s="4"/>
      <c r="E30" s="4"/>
      <c r="F30" s="4"/>
      <c r="G30" s="4"/>
      <c r="H30" s="4"/>
    </row>
    <row r="31">
      <c r="A31" s="4" t="s">
        <v>915</v>
      </c>
      <c r="B31" s="4" t="s">
        <v>836</v>
      </c>
      <c r="C31" s="4" t="s">
        <v>874</v>
      </c>
      <c r="D31" s="4" t="s">
        <v>916</v>
      </c>
      <c r="E31" s="4"/>
      <c r="F31" s="4"/>
      <c r="G31" s="4"/>
      <c r="H31" s="4"/>
      <c r="J31" s="4"/>
      <c r="K31" s="4"/>
      <c r="L31" s="4"/>
    </row>
    <row r="32">
      <c r="A32" s="4"/>
      <c r="B32" s="4"/>
      <c r="C32" s="4"/>
      <c r="D32" s="4"/>
      <c r="E32" s="4"/>
      <c r="F32" s="4"/>
      <c r="G32" s="4"/>
      <c r="H32" s="4"/>
    </row>
    <row r="33">
      <c r="A33" s="18" t="s">
        <v>917</v>
      </c>
      <c r="B33" s="4"/>
      <c r="C33" s="4"/>
      <c r="D33" s="4"/>
      <c r="E33" s="4"/>
      <c r="F33" s="4"/>
      <c r="G33" s="4"/>
      <c r="H33" s="4"/>
    </row>
    <row r="34">
      <c r="A34" s="3" t="s">
        <v>895</v>
      </c>
      <c r="B34" s="4" t="s">
        <v>836</v>
      </c>
      <c r="C34" s="4" t="s">
        <v>837</v>
      </c>
      <c r="D34" s="4"/>
      <c r="E34" s="4"/>
      <c r="F34" s="4" t="s">
        <v>842</v>
      </c>
      <c r="G34" s="14" t="s">
        <v>843</v>
      </c>
      <c r="H34" s="4" t="s">
        <v>839</v>
      </c>
      <c r="I34" s="4" t="s">
        <v>844</v>
      </c>
      <c r="L34" s="14" t="s">
        <v>845</v>
      </c>
      <c r="M34" s="4" t="s">
        <v>839</v>
      </c>
      <c r="N34" s="4" t="s">
        <v>846</v>
      </c>
    </row>
    <row r="35" ht="24.0" customHeight="1">
      <c r="A35" s="3" t="s">
        <v>897</v>
      </c>
      <c r="B35" s="4" t="s">
        <v>836</v>
      </c>
      <c r="C35" s="4" t="s">
        <v>837</v>
      </c>
      <c r="D35" s="4" t="s">
        <v>865</v>
      </c>
      <c r="F35" s="4" t="s">
        <v>898</v>
      </c>
      <c r="G35" s="14" t="s">
        <v>899</v>
      </c>
      <c r="H35" s="4" t="s">
        <v>839</v>
      </c>
      <c r="I35" s="4" t="s">
        <v>900</v>
      </c>
    </row>
    <row r="36">
      <c r="A36" s="3" t="s">
        <v>901</v>
      </c>
      <c r="B36" s="4" t="s">
        <v>836</v>
      </c>
      <c r="C36" s="4" t="s">
        <v>902</v>
      </c>
      <c r="D36" s="4"/>
      <c r="E36" s="4"/>
      <c r="F36" s="4"/>
      <c r="G36" s="4"/>
      <c r="H36" s="4"/>
      <c r="I36" s="4"/>
      <c r="J36" s="4"/>
      <c r="K36" s="4"/>
    </row>
    <row r="37">
      <c r="A37" s="3" t="s">
        <v>903</v>
      </c>
      <c r="B37" s="4" t="s">
        <v>836</v>
      </c>
      <c r="C37" s="4" t="s">
        <v>837</v>
      </c>
      <c r="D37" s="4" t="s">
        <v>888</v>
      </c>
      <c r="E37" s="4"/>
      <c r="F37" s="4"/>
      <c r="G37" s="4"/>
      <c r="H37" s="4"/>
    </row>
    <row r="38">
      <c r="A38" s="4" t="s">
        <v>918</v>
      </c>
      <c r="B38" s="4" t="s">
        <v>836</v>
      </c>
      <c r="C38" s="4" t="s">
        <v>874</v>
      </c>
      <c r="D38" s="4" t="s">
        <v>919</v>
      </c>
      <c r="E38" s="4"/>
      <c r="F38" s="4"/>
      <c r="G38" s="4"/>
      <c r="H38" s="4"/>
    </row>
    <row r="39">
      <c r="A39" s="3" t="s">
        <v>904</v>
      </c>
      <c r="B39" s="4" t="s">
        <v>836</v>
      </c>
      <c r="C39" s="4" t="s">
        <v>874</v>
      </c>
      <c r="D39" s="4" t="s">
        <v>877</v>
      </c>
      <c r="E39" s="4"/>
      <c r="F39" s="4"/>
      <c r="G39" s="14" t="s">
        <v>128</v>
      </c>
      <c r="H39" s="14" t="s">
        <v>880</v>
      </c>
      <c r="I39" s="4" t="s">
        <v>905</v>
      </c>
    </row>
    <row r="40">
      <c r="A40" s="3" t="s">
        <v>906</v>
      </c>
      <c r="B40" s="4" t="s">
        <v>836</v>
      </c>
      <c r="C40" s="4" t="s">
        <v>874</v>
      </c>
      <c r="D40" s="4" t="s">
        <v>907</v>
      </c>
      <c r="E40" s="4"/>
      <c r="F40" s="4"/>
      <c r="G40" s="14" t="s">
        <v>12</v>
      </c>
      <c r="H40" s="14" t="s">
        <v>880</v>
      </c>
      <c r="I40" s="4" t="s">
        <v>908</v>
      </c>
    </row>
    <row r="41">
      <c r="A41" s="3" t="s">
        <v>909</v>
      </c>
      <c r="B41" s="4" t="s">
        <v>836</v>
      </c>
      <c r="C41" s="4" t="s">
        <v>874</v>
      </c>
      <c r="D41" s="4" t="s">
        <v>910</v>
      </c>
      <c r="E41" s="4"/>
      <c r="F41" s="4"/>
      <c r="G41" s="14" t="s">
        <v>129</v>
      </c>
      <c r="H41" s="14" t="s">
        <v>880</v>
      </c>
      <c r="I41" s="4" t="s">
        <v>911</v>
      </c>
    </row>
    <row r="42">
      <c r="A42" s="3" t="s">
        <v>130</v>
      </c>
      <c r="B42" s="4" t="s">
        <v>836</v>
      </c>
      <c r="C42" s="4" t="s">
        <v>874</v>
      </c>
      <c r="D42" s="4"/>
      <c r="E42" s="4"/>
      <c r="F42" s="4"/>
      <c r="G42" s="14" t="s">
        <v>10</v>
      </c>
      <c r="H42" s="4" t="s">
        <v>912</v>
      </c>
      <c r="I42" s="4" t="s">
        <v>913</v>
      </c>
    </row>
    <row r="43">
      <c r="A43" s="4" t="s">
        <v>915</v>
      </c>
      <c r="B43" s="4" t="s">
        <v>836</v>
      </c>
      <c r="C43" s="4" t="s">
        <v>874</v>
      </c>
      <c r="D43" s="4" t="s">
        <v>916</v>
      </c>
      <c r="E43" s="4"/>
      <c r="F43" s="4"/>
      <c r="G43" s="4"/>
      <c r="H43" s="4"/>
      <c r="J43" s="4"/>
      <c r="K43" s="4"/>
      <c r="L43" s="4"/>
    </row>
    <row r="44">
      <c r="A44" s="3" t="s">
        <v>920</v>
      </c>
      <c r="B44" s="4"/>
      <c r="C44" s="4" t="s">
        <v>874</v>
      </c>
      <c r="D44" s="4"/>
      <c r="E44" s="4"/>
      <c r="F44" s="4"/>
      <c r="G44" s="4"/>
      <c r="H44" s="4"/>
    </row>
    <row r="46">
      <c r="A46" s="19" t="s">
        <v>921</v>
      </c>
      <c r="E46" s="4"/>
      <c r="F46" s="4"/>
      <c r="G46" s="4"/>
      <c r="H46" s="4"/>
      <c r="J46" s="4"/>
      <c r="K46" s="4"/>
      <c r="L46" s="4"/>
    </row>
    <row r="47">
      <c r="A47" s="3" t="s">
        <v>895</v>
      </c>
      <c r="B47" s="4" t="s">
        <v>836</v>
      </c>
      <c r="C47" s="4" t="s">
        <v>837</v>
      </c>
      <c r="D47" s="4"/>
      <c r="E47" s="4"/>
      <c r="F47" s="4" t="s">
        <v>842</v>
      </c>
      <c r="G47" s="14" t="s">
        <v>843</v>
      </c>
      <c r="H47" s="4" t="s">
        <v>839</v>
      </c>
      <c r="I47" s="4" t="s">
        <v>844</v>
      </c>
      <c r="L47" s="14" t="s">
        <v>845</v>
      </c>
      <c r="M47" s="4" t="s">
        <v>839</v>
      </c>
      <c r="N47" s="4" t="s">
        <v>846</v>
      </c>
    </row>
    <row r="48">
      <c r="A48" s="3" t="s">
        <v>133</v>
      </c>
      <c r="B48" s="4" t="s">
        <v>870</v>
      </c>
      <c r="C48" s="4" t="s">
        <v>837</v>
      </c>
      <c r="D48" s="4" t="s">
        <v>888</v>
      </c>
      <c r="E48" s="4"/>
      <c r="F48" s="4"/>
      <c r="G48" s="4"/>
      <c r="H48" s="4"/>
      <c r="J48" s="4"/>
      <c r="K48" s="4"/>
      <c r="L48" s="4"/>
    </row>
    <row r="49" ht="24.0" customHeight="1">
      <c r="A49" s="3" t="s">
        <v>897</v>
      </c>
      <c r="B49" s="4" t="s">
        <v>836</v>
      </c>
      <c r="C49" s="4" t="s">
        <v>837</v>
      </c>
      <c r="D49" s="4" t="s">
        <v>865</v>
      </c>
      <c r="F49" s="4" t="s">
        <v>898</v>
      </c>
      <c r="G49" s="14" t="s">
        <v>899</v>
      </c>
      <c r="H49" s="4" t="s">
        <v>839</v>
      </c>
      <c r="I49" s="4" t="s">
        <v>900</v>
      </c>
    </row>
    <row r="50">
      <c r="A50" s="3" t="s">
        <v>901</v>
      </c>
      <c r="B50" s="4" t="s">
        <v>836</v>
      </c>
      <c r="C50" s="4" t="s">
        <v>902</v>
      </c>
      <c r="D50" s="4"/>
      <c r="E50" s="4"/>
      <c r="F50" s="4"/>
      <c r="G50" s="4"/>
      <c r="H50" s="4"/>
      <c r="I50" s="4"/>
      <c r="J50" s="4"/>
      <c r="K50" s="4"/>
    </row>
    <row r="51">
      <c r="A51" s="3" t="s">
        <v>903</v>
      </c>
      <c r="B51" s="4" t="s">
        <v>836</v>
      </c>
      <c r="C51" s="4" t="s">
        <v>837</v>
      </c>
      <c r="D51" s="4" t="s">
        <v>888</v>
      </c>
      <c r="E51" s="4"/>
      <c r="F51" s="4"/>
      <c r="G51" s="4"/>
      <c r="H51" s="4"/>
    </row>
    <row r="52">
      <c r="A52" s="4" t="s">
        <v>918</v>
      </c>
      <c r="B52" s="4" t="s">
        <v>836</v>
      </c>
      <c r="C52" s="4" t="s">
        <v>874</v>
      </c>
      <c r="D52" s="4" t="s">
        <v>919</v>
      </c>
      <c r="E52" s="4"/>
      <c r="F52" s="4"/>
      <c r="G52" s="4"/>
      <c r="H52" s="4"/>
    </row>
    <row r="53">
      <c r="A53" s="3" t="s">
        <v>922</v>
      </c>
      <c r="B53" s="4" t="s">
        <v>836</v>
      </c>
      <c r="C53" s="4" t="s">
        <v>874</v>
      </c>
      <c r="D53" s="4" t="s">
        <v>875</v>
      </c>
      <c r="E53" s="4"/>
      <c r="F53" s="4"/>
      <c r="G53" s="4"/>
      <c r="H53" s="4"/>
    </row>
    <row r="54">
      <c r="A54" s="3" t="s">
        <v>904</v>
      </c>
      <c r="B54" s="4" t="s">
        <v>836</v>
      </c>
      <c r="C54" s="4" t="s">
        <v>874</v>
      </c>
      <c r="D54" s="4" t="s">
        <v>877</v>
      </c>
      <c r="E54" s="4"/>
      <c r="F54" s="4"/>
      <c r="G54" s="14" t="s">
        <v>128</v>
      </c>
      <c r="H54" s="14" t="s">
        <v>880</v>
      </c>
      <c r="I54" s="4" t="s">
        <v>905</v>
      </c>
    </row>
    <row r="55">
      <c r="A55" s="3" t="s">
        <v>906</v>
      </c>
      <c r="B55" s="4" t="s">
        <v>836</v>
      </c>
      <c r="C55" s="4" t="s">
        <v>874</v>
      </c>
      <c r="D55" s="4" t="s">
        <v>907</v>
      </c>
      <c r="E55" s="4"/>
      <c r="F55" s="4"/>
      <c r="G55" s="14" t="s">
        <v>12</v>
      </c>
      <c r="H55" s="14" t="s">
        <v>880</v>
      </c>
      <c r="I55" s="4" t="s">
        <v>908</v>
      </c>
    </row>
    <row r="56">
      <c r="A56" s="3" t="s">
        <v>909</v>
      </c>
      <c r="B56" s="4" t="s">
        <v>836</v>
      </c>
      <c r="C56" s="4" t="s">
        <v>874</v>
      </c>
      <c r="D56" s="4" t="s">
        <v>910</v>
      </c>
      <c r="E56" s="4"/>
      <c r="F56" s="4"/>
      <c r="G56" s="14" t="s">
        <v>129</v>
      </c>
      <c r="H56" s="14" t="s">
        <v>880</v>
      </c>
      <c r="I56" s="4" t="s">
        <v>911</v>
      </c>
    </row>
    <row r="57">
      <c r="A57" s="3" t="s">
        <v>130</v>
      </c>
      <c r="B57" s="4" t="s">
        <v>836</v>
      </c>
      <c r="C57" s="4" t="s">
        <v>874</v>
      </c>
      <c r="D57" s="4"/>
      <c r="E57" s="4"/>
      <c r="F57" s="4"/>
      <c r="G57" s="14" t="s">
        <v>10</v>
      </c>
      <c r="H57" s="4" t="s">
        <v>912</v>
      </c>
      <c r="I57" s="4" t="s">
        <v>913</v>
      </c>
    </row>
    <row r="58">
      <c r="A58" s="4" t="s">
        <v>915</v>
      </c>
      <c r="B58" s="4" t="s">
        <v>836</v>
      </c>
      <c r="C58" s="4" t="s">
        <v>874</v>
      </c>
      <c r="D58" s="4" t="s">
        <v>916</v>
      </c>
      <c r="E58" s="4"/>
      <c r="F58" s="4"/>
      <c r="G58" s="4"/>
      <c r="H58" s="4"/>
      <c r="J58" s="4"/>
      <c r="K58" s="4"/>
      <c r="L58" s="4"/>
    </row>
    <row r="59">
      <c r="A59" s="3" t="s">
        <v>920</v>
      </c>
      <c r="B59" s="4"/>
      <c r="C59" s="4" t="s">
        <v>874</v>
      </c>
      <c r="D59" s="4"/>
      <c r="E59" s="4"/>
      <c r="F59" s="4"/>
      <c r="G59" s="4"/>
      <c r="H59" s="4"/>
    </row>
    <row r="60" ht="19.5" customHeight="1"/>
    <row r="61">
      <c r="A61" s="3"/>
    </row>
    <row r="62">
      <c r="A62" s="3"/>
      <c r="B62" s="4"/>
      <c r="C62" s="4"/>
      <c r="D62" s="4"/>
      <c r="E62" s="4"/>
      <c r="F62" s="4"/>
      <c r="G62" s="4"/>
      <c r="H62" s="4"/>
    </row>
    <row r="63">
      <c r="A63" s="3"/>
      <c r="B63" s="4"/>
      <c r="C63" s="4"/>
      <c r="D63" s="4"/>
      <c r="E63" s="4"/>
      <c r="F63" s="4"/>
      <c r="G63" s="4"/>
      <c r="H63" s="4"/>
    </row>
    <row r="64">
      <c r="A64" s="2"/>
      <c r="B64" s="4"/>
      <c r="C64" s="4"/>
      <c r="D64" s="4"/>
      <c r="E64" s="4"/>
      <c r="F64" s="4"/>
      <c r="G64" s="4"/>
      <c r="H64" s="4"/>
      <c r="I64" s="4"/>
    </row>
    <row r="65">
      <c r="A65" s="2"/>
      <c r="B65" s="4"/>
      <c r="C65" s="4"/>
      <c r="D65" s="4"/>
      <c r="E65" s="4"/>
      <c r="F65" s="4"/>
      <c r="G65" s="4"/>
      <c r="H65" s="4"/>
      <c r="I65" s="4"/>
    </row>
    <row r="66">
      <c r="A66" s="2"/>
      <c r="B66" s="4"/>
      <c r="C66" s="4"/>
      <c r="D66" s="4"/>
      <c r="E66" s="4"/>
      <c r="F66" s="4"/>
      <c r="G66" s="4"/>
      <c r="H66" s="4"/>
      <c r="I66" s="4"/>
    </row>
    <row r="67">
      <c r="A67" s="2"/>
      <c r="B67" s="4"/>
      <c r="C67" s="4"/>
      <c r="D67" s="4"/>
      <c r="E67" s="4"/>
      <c r="F67" s="4"/>
      <c r="G67" s="4"/>
      <c r="H67" s="4"/>
      <c r="I67" s="4"/>
    </row>
    <row r="68">
      <c r="A68" s="2"/>
      <c r="B68" s="4"/>
      <c r="C68" s="4"/>
      <c r="D68" s="4"/>
      <c r="E68" s="4"/>
      <c r="F68" s="4"/>
      <c r="G68" s="4"/>
      <c r="H68" s="4"/>
      <c r="I68" s="4"/>
    </row>
    <row r="69">
      <c r="A69" s="2"/>
      <c r="B69" s="4"/>
      <c r="C69" s="4"/>
      <c r="D69" s="4"/>
      <c r="E69" s="4"/>
      <c r="F69" s="4"/>
      <c r="G69" s="4"/>
      <c r="H69" s="4"/>
      <c r="I69" s="4"/>
    </row>
    <row r="70">
      <c r="A70" s="2" t="s">
        <v>923</v>
      </c>
      <c r="B70" s="4" t="s">
        <v>836</v>
      </c>
      <c r="C70" s="4" t="s">
        <v>874</v>
      </c>
      <c r="D70" s="4" t="s">
        <v>924</v>
      </c>
      <c r="E70" s="4"/>
      <c r="F70" s="4"/>
      <c r="G70" s="14" t="s">
        <v>925</v>
      </c>
      <c r="H70" s="14" t="s">
        <v>880</v>
      </c>
      <c r="I70" s="4" t="s">
        <v>926</v>
      </c>
    </row>
    <row r="71">
      <c r="A71" s="3" t="s">
        <v>927</v>
      </c>
      <c r="B71" s="4"/>
      <c r="C71" s="4"/>
      <c r="D71" s="4"/>
      <c r="E71" s="4"/>
      <c r="F71" s="4"/>
      <c r="G71" s="4"/>
      <c r="H71" s="4"/>
    </row>
    <row r="72">
      <c r="A72" s="3" t="s">
        <v>928</v>
      </c>
      <c r="B72" s="4"/>
      <c r="C72" s="4"/>
      <c r="D72" s="4"/>
      <c r="E72" s="4"/>
      <c r="F72" s="4"/>
      <c r="G72" s="4"/>
      <c r="H72" s="4"/>
    </row>
    <row r="73">
      <c r="A73" s="3" t="s">
        <v>929</v>
      </c>
      <c r="B73" s="4"/>
      <c r="C73" s="4"/>
      <c r="D73" s="4"/>
      <c r="E73" s="4"/>
      <c r="F73" s="4"/>
      <c r="G73" s="4"/>
      <c r="H73" s="4"/>
    </row>
    <row r="74">
      <c r="A74" s="3" t="s">
        <v>930</v>
      </c>
      <c r="B74" s="4"/>
      <c r="C74" s="4"/>
      <c r="D74" s="4"/>
      <c r="E74" s="4"/>
      <c r="F74" s="4"/>
      <c r="G74" s="4"/>
      <c r="H74" s="4"/>
    </row>
    <row r="75">
      <c r="B75" s="4"/>
      <c r="C75" s="4"/>
      <c r="D75" s="4"/>
      <c r="E75" s="4"/>
      <c r="F75" s="4"/>
      <c r="G75" s="4"/>
      <c r="H75" s="4"/>
    </row>
    <row r="76">
      <c r="B76" s="4"/>
      <c r="C76" s="4"/>
      <c r="D76" s="4"/>
      <c r="E76" s="4"/>
      <c r="F76" s="4"/>
      <c r="G76" s="14" t="s">
        <v>931</v>
      </c>
      <c r="H76" s="4" t="s">
        <v>839</v>
      </c>
      <c r="I76" s="4" t="s">
        <v>932</v>
      </c>
    </row>
    <row r="77">
      <c r="B77" s="4"/>
      <c r="C77" s="4"/>
      <c r="D77" s="4"/>
    </row>
    <row r="78">
      <c r="B78" s="4"/>
      <c r="C78" s="4"/>
      <c r="D78" s="4"/>
      <c r="E78" s="4"/>
      <c r="F78" s="4"/>
      <c r="G78" s="14" t="s">
        <v>933</v>
      </c>
      <c r="H78" s="14" t="s">
        <v>934</v>
      </c>
      <c r="I78" s="4" t="s">
        <v>935</v>
      </c>
    </row>
    <row r="79">
      <c r="B79" s="4"/>
      <c r="C79" s="4"/>
      <c r="D79" s="4"/>
      <c r="E79" s="4"/>
      <c r="F79" s="4"/>
      <c r="G79" s="14" t="s">
        <v>936</v>
      </c>
      <c r="H79" s="4" t="s">
        <v>839</v>
      </c>
      <c r="I79" s="4" t="s">
        <v>937</v>
      </c>
    </row>
    <row r="80">
      <c r="B80" s="4"/>
      <c r="C80" s="4"/>
      <c r="D80" s="4"/>
      <c r="E80" s="4"/>
      <c r="F80" s="4"/>
      <c r="G80" s="14" t="s">
        <v>938</v>
      </c>
      <c r="H80" s="14" t="s">
        <v>880</v>
      </c>
      <c r="I80" s="4" t="s">
        <v>939</v>
      </c>
    </row>
    <row r="81">
      <c r="B81" s="4"/>
      <c r="C81" s="4"/>
      <c r="D81" s="4"/>
      <c r="E81" s="4"/>
      <c r="F81" s="4"/>
      <c r="G81" s="14" t="s">
        <v>940</v>
      </c>
      <c r="H81" s="4" t="s">
        <v>839</v>
      </c>
      <c r="I81" s="4" t="s">
        <v>941</v>
      </c>
    </row>
    <row r="82">
      <c r="A82" s="3"/>
      <c r="B82" s="4"/>
      <c r="C82" s="4"/>
      <c r="D82" s="4"/>
      <c r="E82" s="4"/>
      <c r="F82" s="4"/>
      <c r="G82" s="14" t="s">
        <v>942</v>
      </c>
      <c r="H82" s="4" t="s">
        <v>839</v>
      </c>
      <c r="I82" s="4" t="s">
        <v>943</v>
      </c>
    </row>
    <row r="83">
      <c r="A83" s="3"/>
      <c r="B83" s="4"/>
      <c r="C83" s="4"/>
      <c r="D83" s="4"/>
      <c r="E83" s="4"/>
      <c r="F83" s="4"/>
      <c r="G83" s="14" t="s">
        <v>944</v>
      </c>
      <c r="H83" s="4" t="s">
        <v>945</v>
      </c>
      <c r="I83" s="4" t="s">
        <v>946</v>
      </c>
    </row>
    <row r="84">
      <c r="A84" s="3"/>
      <c r="B84" s="4"/>
      <c r="C84" s="4"/>
      <c r="D84" s="4"/>
      <c r="E84" s="4"/>
      <c r="F84" s="4"/>
      <c r="G84" s="14" t="s">
        <v>947</v>
      </c>
      <c r="H84" s="4" t="s">
        <v>945</v>
      </c>
      <c r="I84" s="4" t="s">
        <v>948</v>
      </c>
    </row>
    <row r="85">
      <c r="A85" s="4"/>
      <c r="B85" s="4"/>
      <c r="C85" s="4"/>
      <c r="D85" s="4"/>
      <c r="E85" s="4"/>
      <c r="F85" s="4"/>
      <c r="G85" s="14" t="s">
        <v>949</v>
      </c>
      <c r="H85" s="14" t="s">
        <v>950</v>
      </c>
      <c r="I85" s="4" t="s">
        <v>951</v>
      </c>
    </row>
    <row r="86">
      <c r="A86" s="4"/>
      <c r="B86" s="4"/>
      <c r="C86" s="4"/>
      <c r="D86" s="4"/>
      <c r="E86" s="4"/>
      <c r="F86" s="4"/>
      <c r="G86" s="14" t="s">
        <v>952</v>
      </c>
      <c r="H86" s="4" t="s">
        <v>839</v>
      </c>
      <c r="I86" s="4" t="s">
        <v>953</v>
      </c>
    </row>
    <row r="87">
      <c r="A87" s="4"/>
      <c r="B87" s="4"/>
      <c r="C87" s="4"/>
      <c r="D87" s="4"/>
      <c r="E87" s="4"/>
      <c r="F87" s="4"/>
      <c r="G87" s="14" t="s">
        <v>954</v>
      </c>
      <c r="H87" s="4" t="s">
        <v>839</v>
      </c>
      <c r="I87" s="4" t="s">
        <v>955</v>
      </c>
    </row>
    <row r="88">
      <c r="A88" s="4"/>
      <c r="B88" s="4"/>
      <c r="C88" s="4"/>
      <c r="D88" s="4"/>
      <c r="E88" s="4"/>
      <c r="F88" s="4"/>
      <c r="G88" s="14" t="s">
        <v>956</v>
      </c>
      <c r="H88" s="4" t="s">
        <v>839</v>
      </c>
      <c r="I88" s="4" t="s">
        <v>957</v>
      </c>
    </row>
    <row r="89">
      <c r="A89" s="4"/>
      <c r="B89" s="4"/>
      <c r="C89" s="4"/>
      <c r="D89" s="4"/>
      <c r="E89" s="4"/>
      <c r="F89" s="4"/>
      <c r="G89" s="14" t="s">
        <v>958</v>
      </c>
      <c r="H89" s="4" t="s">
        <v>839</v>
      </c>
      <c r="I89" s="4" t="s">
        <v>959</v>
      </c>
    </row>
    <row r="90">
      <c r="A90" s="4"/>
      <c r="B90" s="4"/>
      <c r="C90" s="4"/>
      <c r="D90" s="4"/>
      <c r="E90" s="4"/>
      <c r="F90" s="4"/>
      <c r="G90" s="14" t="s">
        <v>960</v>
      </c>
      <c r="H90" s="14" t="s">
        <v>961</v>
      </c>
      <c r="I90" s="4" t="s">
        <v>962</v>
      </c>
    </row>
    <row r="91">
      <c r="A91" s="4"/>
      <c r="B91" s="4"/>
      <c r="C91" s="4"/>
      <c r="D91" s="4"/>
      <c r="E91" s="4"/>
      <c r="F91" s="4"/>
      <c r="G91" s="14" t="s">
        <v>963</v>
      </c>
      <c r="H91" s="4" t="s">
        <v>839</v>
      </c>
      <c r="I91" s="4" t="s">
        <v>964</v>
      </c>
    </row>
    <row r="92">
      <c r="A92" s="4"/>
      <c r="B92" s="4"/>
      <c r="C92" s="4"/>
      <c r="D92" s="4"/>
      <c r="E92" s="4"/>
      <c r="F92" s="4"/>
      <c r="G92" s="14" t="s">
        <v>965</v>
      </c>
      <c r="H92" s="4" t="s">
        <v>839</v>
      </c>
      <c r="I92" s="4" t="s">
        <v>966</v>
      </c>
    </row>
    <row r="93">
      <c r="A93" s="4"/>
      <c r="B93" s="4"/>
      <c r="C93" s="4"/>
      <c r="D93" s="4"/>
      <c r="E93" s="4"/>
      <c r="F93" s="4"/>
      <c r="G93" s="14" t="s">
        <v>967</v>
      </c>
      <c r="H93" s="4" t="s">
        <v>945</v>
      </c>
      <c r="I93" s="4" t="s">
        <v>968</v>
      </c>
    </row>
    <row r="94">
      <c r="A94" s="4"/>
      <c r="B94" s="4"/>
      <c r="C94" s="4"/>
      <c r="D94" s="4"/>
      <c r="E94" s="4"/>
      <c r="F94" s="4"/>
      <c r="G94" s="14" t="s">
        <v>969</v>
      </c>
      <c r="H94" s="4" t="s">
        <v>839</v>
      </c>
      <c r="I94" s="4" t="s">
        <v>970</v>
      </c>
    </row>
    <row r="95">
      <c r="A95" s="4"/>
      <c r="B95" s="4"/>
      <c r="C95" s="4"/>
      <c r="D95" s="4"/>
      <c r="E95" s="4"/>
      <c r="F95" s="4"/>
      <c r="G95" s="14" t="s">
        <v>971</v>
      </c>
      <c r="H95" s="4" t="s">
        <v>839</v>
      </c>
      <c r="I95" s="4" t="s">
        <v>972</v>
      </c>
    </row>
    <row r="96">
      <c r="E96" s="4"/>
      <c r="F96" s="4"/>
      <c r="G96" s="14" t="s">
        <v>973</v>
      </c>
      <c r="H96" s="4" t="s">
        <v>839</v>
      </c>
      <c r="I96" s="4" t="s">
        <v>974</v>
      </c>
    </row>
    <row r="97">
      <c r="E97" s="4"/>
      <c r="F97" s="4"/>
      <c r="G97" s="14" t="s">
        <v>975</v>
      </c>
      <c r="H97" s="4" t="s">
        <v>839</v>
      </c>
      <c r="I97" s="4" t="s">
        <v>976</v>
      </c>
    </row>
    <row r="98">
      <c r="E98" s="4"/>
      <c r="F98" s="4"/>
      <c r="G98" s="14" t="s">
        <v>977</v>
      </c>
      <c r="H98" s="4" t="s">
        <v>839</v>
      </c>
      <c r="I98" s="4" t="s">
        <v>978</v>
      </c>
    </row>
    <row r="99">
      <c r="E99" s="4"/>
      <c r="F99" s="4"/>
      <c r="G99" s="14" t="s">
        <v>979</v>
      </c>
      <c r="H99" s="4" t="s">
        <v>839</v>
      </c>
      <c r="I99" s="4" t="s">
        <v>980</v>
      </c>
    </row>
    <row r="100">
      <c r="E100" s="4"/>
      <c r="F100" s="4"/>
      <c r="G100" s="14" t="s">
        <v>981</v>
      </c>
      <c r="H100" s="4" t="s">
        <v>839</v>
      </c>
      <c r="I100" s="4" t="s">
        <v>982</v>
      </c>
    </row>
    <row r="102">
      <c r="E102" s="4"/>
      <c r="F102" s="4"/>
      <c r="G102" s="14" t="s">
        <v>983</v>
      </c>
      <c r="H102" s="4" t="s">
        <v>839</v>
      </c>
      <c r="I102" s="4" t="s">
        <v>984</v>
      </c>
    </row>
    <row r="103">
      <c r="E103" s="4"/>
      <c r="F103" s="4"/>
      <c r="G103" s="14" t="s">
        <v>985</v>
      </c>
      <c r="H103" s="4" t="s">
        <v>839</v>
      </c>
      <c r="I103" s="4" t="s">
        <v>984</v>
      </c>
    </row>
    <row r="105">
      <c r="E105" s="4"/>
      <c r="F105" s="4"/>
      <c r="G105" s="14" t="s">
        <v>986</v>
      </c>
      <c r="H105" s="4" t="s">
        <v>839</v>
      </c>
      <c r="I105" s="4" t="s">
        <v>987</v>
      </c>
    </row>
    <row r="106">
      <c r="E106" s="4"/>
      <c r="F106" s="4"/>
      <c r="G106" s="14" t="s">
        <v>988</v>
      </c>
      <c r="H106" s="4" t="s">
        <v>839</v>
      </c>
      <c r="I106" s="4" t="s">
        <v>989</v>
      </c>
    </row>
    <row r="107">
      <c r="E107" s="4"/>
      <c r="F107" s="4"/>
      <c r="G107" s="14" t="s">
        <v>990</v>
      </c>
      <c r="H107" s="4" t="s">
        <v>839</v>
      </c>
      <c r="I107" s="4" t="s">
        <v>991</v>
      </c>
    </row>
    <row r="108">
      <c r="E108" s="4"/>
      <c r="F108" s="4"/>
      <c r="G108" s="14" t="s">
        <v>992</v>
      </c>
      <c r="H108" s="14" t="s">
        <v>993</v>
      </c>
      <c r="I108" s="4" t="s">
        <v>994</v>
      </c>
    </row>
  </sheetData>
  <hyperlinks>
    <hyperlink r:id="rId1" ref="G2"/>
    <hyperlink r:id="rId2" ref="G3"/>
    <hyperlink r:id="rId3" ref="L3"/>
    <hyperlink r:id="rId4" ref="G4"/>
    <hyperlink r:id="rId5" ref="G5"/>
    <hyperlink r:id="rId6" ref="G7"/>
    <hyperlink r:id="rId7" ref="G8"/>
    <hyperlink r:id="rId8" ref="G9"/>
    <hyperlink r:id="rId9" ref="G10"/>
    <hyperlink r:id="rId10" ref="G13"/>
    <hyperlink r:id="rId11" ref="H13"/>
    <hyperlink r:id="rId12" ref="G19"/>
    <hyperlink r:id="rId13" ref="G20"/>
    <hyperlink r:id="rId14" ref="H20"/>
    <hyperlink r:id="rId15" ref="G22"/>
    <hyperlink r:id="rId16" ref="L22"/>
    <hyperlink r:id="rId17" ref="G23"/>
    <hyperlink r:id="rId18" ref="G26"/>
    <hyperlink r:id="rId19" ref="H26"/>
    <hyperlink r:id="rId20" ref="G27"/>
    <hyperlink r:id="rId21" ref="H27"/>
    <hyperlink r:id="rId22" ref="G28"/>
    <hyperlink r:id="rId23" ref="H28"/>
    <hyperlink r:id="rId24" ref="G29"/>
    <hyperlink r:id="rId25" ref="G34"/>
    <hyperlink r:id="rId26" ref="L34"/>
    <hyperlink r:id="rId27" ref="G35"/>
    <hyperlink r:id="rId28" ref="G39"/>
    <hyperlink r:id="rId29" ref="H39"/>
    <hyperlink r:id="rId30" ref="G40"/>
    <hyperlink r:id="rId31" ref="H40"/>
    <hyperlink r:id="rId32" ref="G41"/>
    <hyperlink r:id="rId33" ref="H41"/>
    <hyperlink r:id="rId34" ref="G42"/>
    <hyperlink r:id="rId35" ref="G47"/>
    <hyperlink r:id="rId36" ref="L47"/>
    <hyperlink r:id="rId37" ref="G49"/>
    <hyperlink r:id="rId38" ref="G54"/>
    <hyperlink r:id="rId39" ref="H54"/>
    <hyperlink r:id="rId40" ref="G55"/>
    <hyperlink r:id="rId41" ref="H55"/>
    <hyperlink r:id="rId42" ref="G56"/>
    <hyperlink r:id="rId43" ref="H56"/>
    <hyperlink r:id="rId44" ref="G57"/>
    <hyperlink r:id="rId45" ref="G70"/>
    <hyperlink r:id="rId46" ref="H70"/>
    <hyperlink r:id="rId47" ref="G76"/>
    <hyperlink r:id="rId48" ref="G78"/>
    <hyperlink r:id="rId49" ref="H78"/>
    <hyperlink r:id="rId50" ref="G79"/>
    <hyperlink r:id="rId51" ref="G80"/>
    <hyperlink r:id="rId52" ref="H80"/>
    <hyperlink r:id="rId53" ref="G81"/>
    <hyperlink r:id="rId54" ref="G82"/>
    <hyperlink r:id="rId55" ref="G83"/>
    <hyperlink r:id="rId56" ref="G84"/>
    <hyperlink r:id="rId57" ref="G85"/>
    <hyperlink r:id="rId58" ref="H85"/>
    <hyperlink r:id="rId59" ref="G86"/>
    <hyperlink r:id="rId60" ref="G87"/>
    <hyperlink r:id="rId61" ref="G88"/>
    <hyperlink r:id="rId62" ref="G89"/>
    <hyperlink r:id="rId63" ref="G90"/>
    <hyperlink r:id="rId64" ref="H90"/>
    <hyperlink r:id="rId65" ref="G91"/>
    <hyperlink r:id="rId66" ref="G92"/>
    <hyperlink r:id="rId67" ref="G93"/>
    <hyperlink r:id="rId68" ref="G94"/>
    <hyperlink r:id="rId69" ref="G95"/>
    <hyperlink r:id="rId70" ref="G96"/>
    <hyperlink r:id="rId71" ref="G97"/>
    <hyperlink r:id="rId72" ref="G98"/>
    <hyperlink r:id="rId73" ref="G99"/>
    <hyperlink r:id="rId74" ref="G100"/>
    <hyperlink r:id="rId75" ref="G102"/>
    <hyperlink r:id="rId76" ref="G103"/>
    <hyperlink r:id="rId77" ref="G105"/>
    <hyperlink r:id="rId78" ref="G106"/>
    <hyperlink r:id="rId79" ref="G107"/>
    <hyperlink r:id="rId80" ref="G108"/>
    <hyperlink r:id="rId81" ref="H108"/>
  </hyperlinks>
  <drawing r:id="rId8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63"/>
    <col customWidth="1" min="2" max="2" width="21.38"/>
    <col customWidth="1" min="3" max="3" width="78.75"/>
    <col customWidth="1" min="4" max="4" width="27.5"/>
  </cols>
  <sheetData>
    <row r="1">
      <c r="A1" s="1" t="s">
        <v>4</v>
      </c>
      <c r="B1" s="1" t="s">
        <v>995</v>
      </c>
      <c r="C1" s="20" t="s">
        <v>996</v>
      </c>
      <c r="D1" s="1"/>
    </row>
    <row r="2">
      <c r="A2" s="1" t="s">
        <v>4</v>
      </c>
      <c r="B2" s="1" t="s">
        <v>995</v>
      </c>
      <c r="C2" s="20" t="s">
        <v>996</v>
      </c>
      <c r="D2" s="4"/>
    </row>
    <row r="3">
      <c r="A3" s="4" t="s">
        <v>997</v>
      </c>
      <c r="B3" s="4" t="s">
        <v>998</v>
      </c>
      <c r="C3" s="21" t="s">
        <v>999</v>
      </c>
    </row>
    <row r="4">
      <c r="A4" s="4" t="s">
        <v>1000</v>
      </c>
      <c r="B4" s="4" t="s">
        <v>1001</v>
      </c>
      <c r="C4" s="21" t="s">
        <v>1002</v>
      </c>
    </row>
    <row r="5">
      <c r="A5" s="4" t="s">
        <v>1003</v>
      </c>
      <c r="B5" s="4" t="s">
        <v>1004</v>
      </c>
      <c r="C5" s="21" t="s">
        <v>1005</v>
      </c>
    </row>
    <row r="6">
      <c r="A6" s="4" t="s">
        <v>1006</v>
      </c>
      <c r="B6" s="4" t="s">
        <v>1007</v>
      </c>
      <c r="C6" s="21" t="s">
        <v>1008</v>
      </c>
    </row>
    <row r="7">
      <c r="A7" s="4" t="s">
        <v>1009</v>
      </c>
      <c r="B7" s="4" t="s">
        <v>1010</v>
      </c>
      <c r="C7" s="21" t="s">
        <v>1011</v>
      </c>
    </row>
    <row r="8">
      <c r="A8" s="4" t="s">
        <v>1012</v>
      </c>
      <c r="B8" s="4" t="s">
        <v>1013</v>
      </c>
      <c r="C8" s="21" t="s">
        <v>1014</v>
      </c>
    </row>
    <row r="9">
      <c r="A9" s="4" t="s">
        <v>14</v>
      </c>
      <c r="B9" s="4" t="s">
        <v>1015</v>
      </c>
      <c r="C9" s="21" t="s">
        <v>1016</v>
      </c>
    </row>
    <row r="10">
      <c r="A10" s="4" t="s">
        <v>1017</v>
      </c>
      <c r="B10" s="4" t="s">
        <v>1018</v>
      </c>
      <c r="C10" s="21" t="s">
        <v>1019</v>
      </c>
    </row>
    <row r="11">
      <c r="A11" s="4" t="s">
        <v>1020</v>
      </c>
      <c r="B11" s="4" t="s">
        <v>1021</v>
      </c>
      <c r="C11" s="22"/>
    </row>
    <row r="12">
      <c r="A12" s="4" t="s">
        <v>1022</v>
      </c>
      <c r="B12" s="4" t="s">
        <v>1023</v>
      </c>
      <c r="C12" s="21" t="s">
        <v>1024</v>
      </c>
    </row>
    <row r="13">
      <c r="A13" s="4" t="s">
        <v>1025</v>
      </c>
      <c r="B13" s="4" t="s">
        <v>1026</v>
      </c>
      <c r="C13" s="21" t="s">
        <v>1027</v>
      </c>
    </row>
    <row r="14">
      <c r="A14" s="4" t="s">
        <v>1028</v>
      </c>
      <c r="B14" s="4" t="s">
        <v>1029</v>
      </c>
      <c r="C14" s="21" t="s">
        <v>1030</v>
      </c>
    </row>
    <row r="15">
      <c r="A15" s="4" t="s">
        <v>1031</v>
      </c>
      <c r="B15" s="4" t="s">
        <v>1032</v>
      </c>
      <c r="C15" s="21" t="s">
        <v>1033</v>
      </c>
    </row>
    <row r="16">
      <c r="C16" s="22"/>
    </row>
    <row r="17">
      <c r="C17" s="22"/>
    </row>
    <row r="18">
      <c r="C18" s="22"/>
    </row>
    <row r="19">
      <c r="A19" s="1" t="s">
        <v>126</v>
      </c>
      <c r="B19" s="1" t="s">
        <v>995</v>
      </c>
      <c r="C19" s="20" t="s">
        <v>996</v>
      </c>
    </row>
    <row r="20">
      <c r="A20" s="4"/>
      <c r="B20" s="4"/>
      <c r="C20" s="21"/>
    </row>
    <row r="21">
      <c r="A21" s="4" t="s">
        <v>1034</v>
      </c>
      <c r="B21" s="4" t="s">
        <v>1035</v>
      </c>
      <c r="C21" s="21" t="s">
        <v>1036</v>
      </c>
      <c r="E21" s="4"/>
      <c r="F21" s="4"/>
    </row>
    <row r="22">
      <c r="A22" s="4" t="s">
        <v>15</v>
      </c>
      <c r="B22" s="4" t="s">
        <v>1037</v>
      </c>
      <c r="C22" s="21" t="s">
        <v>1038</v>
      </c>
      <c r="E22" s="4"/>
      <c r="F22" s="4"/>
    </row>
    <row r="23">
      <c r="A23" s="4" t="s">
        <v>1039</v>
      </c>
      <c r="B23" s="4" t="s">
        <v>1040</v>
      </c>
      <c r="C23" s="22"/>
      <c r="E23" s="4"/>
      <c r="F23" s="4"/>
    </row>
    <row r="24">
      <c r="A24" s="4" t="s">
        <v>1041</v>
      </c>
      <c r="B24" s="4" t="s">
        <v>1042</v>
      </c>
      <c r="C24" s="21" t="s">
        <v>1043</v>
      </c>
      <c r="E24" s="4"/>
      <c r="F24" s="4"/>
    </row>
    <row r="25">
      <c r="A25" s="4" t="s">
        <v>1044</v>
      </c>
      <c r="B25" s="4" t="s">
        <v>1045</v>
      </c>
      <c r="C25" s="21" t="s">
        <v>1046</v>
      </c>
      <c r="E25" s="4"/>
      <c r="F25" s="4"/>
    </row>
    <row r="26">
      <c r="A26" s="4" t="s">
        <v>1047</v>
      </c>
      <c r="B26" s="4" t="s">
        <v>1048</v>
      </c>
      <c r="C26" s="21" t="s">
        <v>1049</v>
      </c>
      <c r="E26" s="4"/>
      <c r="F26" s="4"/>
    </row>
    <row r="27">
      <c r="A27" s="4" t="s">
        <v>1050</v>
      </c>
      <c r="B27" s="4" t="s">
        <v>1051</v>
      </c>
      <c r="C27" s="21" t="s">
        <v>1052</v>
      </c>
      <c r="E27" s="4"/>
      <c r="F27" s="4"/>
    </row>
    <row r="28">
      <c r="A28" s="4" t="s">
        <v>1053</v>
      </c>
      <c r="B28" s="4" t="s">
        <v>1054</v>
      </c>
      <c r="C28" s="21" t="s">
        <v>1055</v>
      </c>
      <c r="E28" s="4"/>
      <c r="F28" s="4"/>
    </row>
    <row r="29">
      <c r="A29" s="4" t="s">
        <v>1056</v>
      </c>
      <c r="B29" s="4" t="s">
        <v>1057</v>
      </c>
      <c r="C29" s="22"/>
      <c r="E29" s="4"/>
      <c r="F29" s="4"/>
    </row>
    <row r="30">
      <c r="A30" s="4" t="s">
        <v>1058</v>
      </c>
      <c r="B30" s="4" t="s">
        <v>1059</v>
      </c>
      <c r="C30" s="21" t="s">
        <v>1060</v>
      </c>
      <c r="E30" s="4"/>
      <c r="F30" s="4"/>
    </row>
    <row r="31">
      <c r="A31" s="4" t="s">
        <v>1061</v>
      </c>
      <c r="B31" s="4" t="s">
        <v>1062</v>
      </c>
      <c r="C31" s="21" t="s">
        <v>1063</v>
      </c>
      <c r="E31" s="4"/>
      <c r="F31" s="4"/>
    </row>
    <row r="32">
      <c r="A32" s="4" t="s">
        <v>149</v>
      </c>
      <c r="B32" s="4" t="s">
        <v>1064</v>
      </c>
      <c r="C32" s="21" t="s">
        <v>1065</v>
      </c>
      <c r="E32" s="4"/>
      <c r="F32" s="4"/>
    </row>
    <row r="33">
      <c r="A33" s="4" t="s">
        <v>1066</v>
      </c>
      <c r="B33" s="4" t="s">
        <v>1067</v>
      </c>
      <c r="C33" s="21" t="s">
        <v>1068</v>
      </c>
      <c r="E33" s="4"/>
      <c r="F33" s="4"/>
    </row>
    <row r="34">
      <c r="A34" s="4" t="s">
        <v>1069</v>
      </c>
      <c r="B34" s="4" t="s">
        <v>1070</v>
      </c>
      <c r="C34" s="21" t="s">
        <v>1071</v>
      </c>
      <c r="E34" s="4"/>
      <c r="F34" s="4"/>
    </row>
    <row r="35">
      <c r="A35" s="4" t="s">
        <v>140</v>
      </c>
      <c r="B35" s="4" t="s">
        <v>1072</v>
      </c>
      <c r="C35" s="21" t="s">
        <v>1073</v>
      </c>
      <c r="E35" s="4"/>
      <c r="F35" s="4"/>
    </row>
    <row r="36">
      <c r="A36" s="4" t="s">
        <v>1074</v>
      </c>
      <c r="B36" s="4" t="s">
        <v>1075</v>
      </c>
      <c r="C36" s="21" t="s">
        <v>1076</v>
      </c>
      <c r="E36" s="4"/>
      <c r="F36" s="4"/>
    </row>
    <row r="37">
      <c r="A37" s="4" t="s">
        <v>1077</v>
      </c>
      <c r="B37" s="4" t="s">
        <v>1078</v>
      </c>
      <c r="C37" s="21" t="s">
        <v>1079</v>
      </c>
      <c r="E37" s="4"/>
      <c r="F37" s="4"/>
    </row>
    <row r="38">
      <c r="A38" s="4" t="s">
        <v>1080</v>
      </c>
      <c r="B38" s="4" t="s">
        <v>1081</v>
      </c>
      <c r="C38" s="21" t="s">
        <v>1082</v>
      </c>
      <c r="E38" s="4"/>
      <c r="F38" s="4"/>
    </row>
    <row r="39">
      <c r="A39" s="4" t="s">
        <v>1083</v>
      </c>
      <c r="B39" s="4" t="s">
        <v>1084</v>
      </c>
      <c r="C39" s="21" t="s">
        <v>1085</v>
      </c>
      <c r="E39" s="4"/>
      <c r="F39" s="4"/>
    </row>
    <row r="40">
      <c r="A40" s="4" t="s">
        <v>1086</v>
      </c>
      <c r="B40" s="4" t="s">
        <v>1087</v>
      </c>
      <c r="C40" s="21" t="s">
        <v>1088</v>
      </c>
      <c r="E40" s="4"/>
      <c r="F40" s="4"/>
    </row>
    <row r="41">
      <c r="A41" s="1"/>
      <c r="B41" s="1"/>
      <c r="C41" s="20"/>
      <c r="E41" s="4"/>
      <c r="F41" s="4"/>
    </row>
    <row r="42">
      <c r="A42" s="1"/>
      <c r="B42" s="1"/>
      <c r="C42" s="20"/>
      <c r="E42" s="4"/>
      <c r="F42" s="4"/>
    </row>
    <row r="43">
      <c r="A43" s="1" t="s">
        <v>5</v>
      </c>
      <c r="B43" s="1" t="s">
        <v>995</v>
      </c>
      <c r="C43" s="20" t="s">
        <v>996</v>
      </c>
    </row>
    <row r="44">
      <c r="A44" s="4"/>
      <c r="B44" s="4"/>
      <c r="C44" s="21"/>
    </row>
    <row r="45">
      <c r="A45" s="4" t="s">
        <v>1089</v>
      </c>
      <c r="B45" s="4" t="s">
        <v>1090</v>
      </c>
      <c r="C45" s="21" t="s">
        <v>1091</v>
      </c>
    </row>
    <row r="46">
      <c r="A46" s="4" t="s">
        <v>103</v>
      </c>
      <c r="B46" s="4" t="s">
        <v>1092</v>
      </c>
      <c r="C46" s="21" t="s">
        <v>1093</v>
      </c>
    </row>
    <row r="47">
      <c r="A47" s="4" t="s">
        <v>24</v>
      </c>
      <c r="B47" s="4" t="s">
        <v>1094</v>
      </c>
      <c r="C47" s="21" t="s">
        <v>1095</v>
      </c>
    </row>
    <row r="48">
      <c r="A48" s="4" t="s">
        <v>18</v>
      </c>
      <c r="B48" s="4" t="s">
        <v>1096</v>
      </c>
      <c r="C48" s="21" t="s">
        <v>1097</v>
      </c>
    </row>
    <row r="49">
      <c r="A49" s="4" t="s">
        <v>116</v>
      </c>
      <c r="B49" s="4" t="s">
        <v>1098</v>
      </c>
      <c r="C49" s="21" t="s">
        <v>1099</v>
      </c>
    </row>
    <row r="50">
      <c r="A50" s="4" t="s">
        <v>119</v>
      </c>
      <c r="B50" s="4" t="s">
        <v>1100</v>
      </c>
      <c r="C50" s="21" t="s">
        <v>1101</v>
      </c>
    </row>
    <row r="51">
      <c r="A51" s="4" t="s">
        <v>122</v>
      </c>
      <c r="B51" s="4" t="s">
        <v>1102</v>
      </c>
      <c r="C51" s="21" t="s">
        <v>1103</v>
      </c>
    </row>
    <row r="52">
      <c r="A52" s="4" t="s">
        <v>94</v>
      </c>
      <c r="B52" s="4" t="s">
        <v>1104</v>
      </c>
      <c r="C52" s="21" t="s">
        <v>1105</v>
      </c>
    </row>
    <row r="53">
      <c r="A53" s="4" t="s">
        <v>51</v>
      </c>
      <c r="B53" s="4" t="s">
        <v>1106</v>
      </c>
      <c r="C53" s="21" t="s">
        <v>1107</v>
      </c>
    </row>
    <row r="54">
      <c r="A54" s="4" t="s">
        <v>53</v>
      </c>
      <c r="B54" s="4" t="s">
        <v>1108</v>
      </c>
      <c r="C54" s="21" t="s">
        <v>1109</v>
      </c>
    </row>
    <row r="55">
      <c r="A55" s="4" t="s">
        <v>812</v>
      </c>
      <c r="B55" s="4" t="s">
        <v>1110</v>
      </c>
      <c r="C55" s="21" t="s">
        <v>1111</v>
      </c>
    </row>
    <row r="56">
      <c r="A56" s="4" t="s">
        <v>15</v>
      </c>
      <c r="B56" s="4" t="s">
        <v>1037</v>
      </c>
      <c r="C56" s="21" t="s">
        <v>1038</v>
      </c>
    </row>
    <row r="57">
      <c r="C57" s="22"/>
    </row>
    <row r="58">
      <c r="A58" s="1" t="s">
        <v>1112</v>
      </c>
      <c r="C58" s="22"/>
    </row>
    <row r="59">
      <c r="A59" s="4" t="s">
        <v>1113</v>
      </c>
      <c r="C59" s="22"/>
    </row>
    <row r="60">
      <c r="A60" s="4" t="s">
        <v>1114</v>
      </c>
      <c r="C60" s="22"/>
    </row>
    <row r="61">
      <c r="A61" s="4" t="s">
        <v>1115</v>
      </c>
      <c r="C61" s="22"/>
    </row>
    <row r="62">
      <c r="A62" s="4" t="s">
        <v>1116</v>
      </c>
      <c r="C62" s="22"/>
    </row>
    <row r="63">
      <c r="C63" s="22"/>
    </row>
    <row r="64">
      <c r="C64" s="22"/>
    </row>
    <row r="65">
      <c r="A65" s="1" t="s">
        <v>1117</v>
      </c>
      <c r="C65" s="22"/>
    </row>
    <row r="66">
      <c r="A66" s="4" t="s">
        <v>139</v>
      </c>
      <c r="C66" s="22"/>
    </row>
    <row r="67">
      <c r="A67" s="4" t="s">
        <v>144</v>
      </c>
      <c r="C67" s="22"/>
    </row>
    <row r="68">
      <c r="A68" s="4" t="s">
        <v>153</v>
      </c>
      <c r="C68" s="22"/>
    </row>
    <row r="69">
      <c r="A69" s="4" t="s">
        <v>148</v>
      </c>
      <c r="C69" s="22"/>
    </row>
    <row r="70">
      <c r="A70" s="4" t="s">
        <v>1118</v>
      </c>
      <c r="C70" s="22"/>
    </row>
    <row r="71">
      <c r="C71" s="22"/>
    </row>
    <row r="72">
      <c r="A72" s="1" t="s">
        <v>133</v>
      </c>
      <c r="C72" s="22"/>
    </row>
    <row r="73">
      <c r="A73" s="4" t="s">
        <v>1119</v>
      </c>
      <c r="C73" s="22"/>
    </row>
    <row r="74">
      <c r="A74" s="4" t="s">
        <v>1120</v>
      </c>
      <c r="C74" s="22"/>
    </row>
    <row r="75">
      <c r="A75" s="4" t="s">
        <v>1121</v>
      </c>
      <c r="B75" s="4" t="s">
        <v>1122</v>
      </c>
      <c r="C75" s="22"/>
    </row>
    <row r="76">
      <c r="A76" s="4" t="s">
        <v>1123</v>
      </c>
      <c r="C76" s="21" t="s">
        <v>1124</v>
      </c>
    </row>
    <row r="77">
      <c r="A77" s="4" t="s">
        <v>1125</v>
      </c>
      <c r="C77" s="21" t="s">
        <v>1126</v>
      </c>
    </row>
    <row r="78">
      <c r="A78" s="4" t="s">
        <v>1127</v>
      </c>
      <c r="C78" s="22"/>
    </row>
    <row r="79">
      <c r="A79" s="4" t="s">
        <v>1128</v>
      </c>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row r="991">
      <c r="C991" s="22"/>
    </row>
    <row r="992">
      <c r="C992" s="22"/>
    </row>
    <row r="993">
      <c r="C993" s="22"/>
    </row>
    <row r="994">
      <c r="C994" s="22"/>
    </row>
    <row r="995">
      <c r="C995" s="22"/>
    </row>
    <row r="996">
      <c r="C996" s="22"/>
    </row>
    <row r="997">
      <c r="C997" s="22"/>
    </row>
    <row r="998">
      <c r="C998" s="22"/>
    </row>
    <row r="999">
      <c r="C999" s="22"/>
    </row>
    <row r="1000">
      <c r="C1000" s="22"/>
    </row>
    <row r="1001">
      <c r="C1001" s="22"/>
    </row>
    <row r="1002">
      <c r="C1002" s="22"/>
    </row>
    <row r="1003">
      <c r="C1003" s="22"/>
    </row>
    <row r="1004">
      <c r="C1004" s="22"/>
    </row>
    <row r="1005">
      <c r="C1005" s="22"/>
    </row>
    <row r="1006">
      <c r="C1006" s="22"/>
    </row>
    <row r="1007">
      <c r="C1007" s="22"/>
    </row>
    <row r="1008">
      <c r="C1008" s="22"/>
    </row>
    <row r="1009">
      <c r="C1009" s="22"/>
    </row>
    <row r="1010">
      <c r="C1010" s="22"/>
    </row>
    <row r="1011">
      <c r="C1011" s="22"/>
    </row>
    <row r="1012">
      <c r="C1012" s="22"/>
    </row>
    <row r="1013">
      <c r="C1013" s="22"/>
    </row>
    <row r="1014">
      <c r="C1014" s="22"/>
    </row>
    <row r="1015">
      <c r="C1015" s="22"/>
    </row>
    <row r="1016">
      <c r="C1016" s="22"/>
    </row>
    <row r="1017">
      <c r="C1017" s="22"/>
    </row>
    <row r="1018">
      <c r="C1018" s="22"/>
    </row>
    <row r="1019">
      <c r="C1019" s="22"/>
    </row>
    <row r="1020">
      <c r="C1020" s="22"/>
    </row>
    <row r="1021">
      <c r="C1021" s="22"/>
    </row>
    <row r="1022">
      <c r="C1022" s="22"/>
    </row>
    <row r="1023">
      <c r="C1023" s="22"/>
    </row>
    <row r="1024">
      <c r="C1024" s="22"/>
    </row>
    <row r="1025">
      <c r="C1025" s="22"/>
    </row>
    <row r="1026">
      <c r="C1026" s="22"/>
    </row>
    <row r="1027">
      <c r="C1027" s="22"/>
    </row>
    <row r="1028">
      <c r="C1028" s="22"/>
    </row>
    <row r="1029">
      <c r="C1029" s="22"/>
    </row>
    <row r="1030">
      <c r="C1030" s="22"/>
    </row>
    <row r="1031">
      <c r="C1031" s="22"/>
    </row>
    <row r="1032">
      <c r="C1032" s="22"/>
    </row>
    <row r="1033">
      <c r="C1033" s="22"/>
    </row>
    <row r="1034">
      <c r="C1034" s="22"/>
    </row>
    <row r="1035">
      <c r="C1035" s="22"/>
    </row>
    <row r="1036">
      <c r="C1036" s="22"/>
    </row>
    <row r="1037">
      <c r="C1037" s="2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63"/>
    <col customWidth="1" min="2" max="2" width="10.63"/>
    <col customWidth="1" min="3" max="3" width="22.25"/>
    <col customWidth="1" min="5" max="5" width="34.5"/>
  </cols>
  <sheetData>
    <row r="1" ht="21.0" customHeight="1">
      <c r="A1" s="1" t="s">
        <v>1129</v>
      </c>
      <c r="B1" s="1" t="s">
        <v>1130</v>
      </c>
      <c r="C1" s="1" t="s">
        <v>1131</v>
      </c>
      <c r="D1" s="1" t="s">
        <v>830</v>
      </c>
      <c r="E1" s="1" t="s">
        <v>831</v>
      </c>
    </row>
    <row r="2">
      <c r="A2" s="10" t="str">
        <f>schema!A3</f>
        <v>site identifier</v>
      </c>
      <c r="B2" s="10" t="str">
        <f>schema!C3</f>
        <v>xsd:string</v>
      </c>
    </row>
    <row r="3">
      <c r="A3" s="10" t="str">
        <f>schema!A4</f>
        <v>collection protocol</v>
      </c>
      <c r="B3" s="10" t="str">
        <f>schema!C4</f>
        <v>xsd:string</v>
      </c>
      <c r="E3" s="4" t="s">
        <v>1132</v>
      </c>
    </row>
    <row r="4">
      <c r="A4" s="10" t="str">
        <f>schema!A5</f>
        <v>collection date</v>
      </c>
      <c r="B4" s="10" t="str">
        <f>schema!C5</f>
        <v>xsd:date</v>
      </c>
      <c r="D4" s="10" t="str">
        <f>schema!D5</f>
        <v>DD:MM:YYYY</v>
      </c>
      <c r="E4" s="4" t="s">
        <v>1133</v>
      </c>
    </row>
    <row r="5">
      <c r="A5" s="10" t="str">
        <f>schema!A6</f>
        <v>collection time</v>
      </c>
      <c r="B5" s="10" t="str">
        <f>schema!C6</f>
        <v>hh:mm</v>
      </c>
      <c r="D5" s="10" t="str">
        <f>schema!D6</f>
        <v>hh:mm</v>
      </c>
      <c r="E5" s="4" t="s">
        <v>1134</v>
      </c>
    </row>
    <row r="6">
      <c r="A6" s="10" t="str">
        <f>schema!A7</f>
        <v>geographical position (lat &amp; long)</v>
      </c>
      <c r="B6" s="10" t="str">
        <f>schema!C7</f>
        <v>xsd:string</v>
      </c>
    </row>
    <row r="7">
      <c r="A7" s="10" t="str">
        <f>schema!A8</f>
        <v>geographical region</v>
      </c>
      <c r="B7" s="10" t="str">
        <f>schema!C8</f>
        <v>xsd:string</v>
      </c>
      <c r="E7" s="4" t="s">
        <v>1135</v>
      </c>
    </row>
    <row r="8">
      <c r="A8" s="10" t="str">
        <f>schema!A9</f>
        <v>biome (desert, oasis, etc)</v>
      </c>
      <c r="B8" s="10" t="str">
        <f>schema!C9</f>
        <v>xsd:string</v>
      </c>
      <c r="C8" s="10"/>
      <c r="D8" s="10" t="str">
        <f>schema!D9</f>
        <v>ENVO term</v>
      </c>
      <c r="E8" s="4" t="s">
        <v>1136</v>
      </c>
    </row>
    <row r="9">
      <c r="A9" s="10" t="str">
        <f>schema!A10</f>
        <v>environmental feature</v>
      </c>
      <c r="B9" s="10" t="str">
        <f>schema!C10</f>
        <v>xsd:string</v>
      </c>
      <c r="C9" s="10"/>
      <c r="D9" s="10" t="str">
        <f>schema!D10</f>
        <v>ENVO term</v>
      </c>
      <c r="E9" s="4" t="s">
        <v>1136</v>
      </c>
    </row>
    <row r="10">
      <c r="A10" s="10" t="str">
        <f>schema!A11</f>
        <v>elevation at sample site</v>
      </c>
      <c r="B10" s="10" t="str">
        <f>schema!C11</f>
        <v>xsd:double</v>
      </c>
      <c r="D10" s="10" t="str">
        <f>schema!D11</f>
        <v>m</v>
      </c>
    </row>
    <row r="11">
      <c r="A11" s="10" t="str">
        <f>schema!A12</f>
        <v>atmospheric temperature</v>
      </c>
      <c r="B11" s="10" t="str">
        <f>schema!C12</f>
        <v>xsd:double</v>
      </c>
      <c r="D11" s="10" t="str">
        <f>schema!D12</f>
        <v>C</v>
      </c>
    </row>
    <row r="12">
      <c r="A12" s="10" t="str">
        <f>schema!A13</f>
        <v>atmospheric pressure</v>
      </c>
      <c r="B12" s="10" t="str">
        <f>schema!C13</f>
        <v>xsd:double</v>
      </c>
      <c r="D12" s="10" t="str">
        <f>schema!D13</f>
        <v>kPa</v>
      </c>
    </row>
    <row r="13">
      <c r="A13" s="10" t="str">
        <f>schema!A14</f>
        <v>atmospheric humidity</v>
      </c>
      <c r="B13" s="10" t="str">
        <f>schema!C14</f>
        <v>xsd:double</v>
      </c>
      <c r="D13" s="10" t="str">
        <f>schema!D14</f>
        <v>%</v>
      </c>
    </row>
    <row r="14">
      <c r="A14" s="10" t="str">
        <f>schema!A15</f>
        <v>photograph(s) of site</v>
      </c>
      <c r="B14" s="10" t="str">
        <f>schema!C15</f>
        <v/>
      </c>
    </row>
    <row r="15">
      <c r="A15" s="10" t="str">
        <f>schema!A16</f>
        <v>notes about the collection site</v>
      </c>
      <c r="B15" s="10" t="str">
        <f>schema!C16</f>
        <v>xsd:string</v>
      </c>
    </row>
    <row r="17">
      <c r="A17" s="16" t="str">
        <f>schema!A18</f>
        <v>SAMPLES</v>
      </c>
      <c r="B17" s="10" t="str">
        <f>schema!C18</f>
        <v/>
      </c>
    </row>
    <row r="18">
      <c r="A18" s="10" t="str">
        <f>schema!A19</f>
        <v>sample collection device</v>
      </c>
      <c r="B18" s="10" t="str">
        <f>schema!C19</f>
        <v>xsd:string</v>
      </c>
      <c r="D18" s="10" t="str">
        <f>schema!D19</f>
        <v>enum</v>
      </c>
    </row>
    <row r="19">
      <c r="A19" s="10" t="str">
        <f>schema!A20</f>
        <v>temperature of the storage device</v>
      </c>
      <c r="B19" s="10" t="str">
        <f>schema!C20</f>
        <v>xsd:double</v>
      </c>
      <c r="D19" s="10" t="str">
        <f>schema!D20</f>
        <v>C</v>
      </c>
    </row>
    <row r="20">
      <c r="A20" s="16" t="str">
        <f>schema!A21</f>
        <v>sub-site 1: SURFACE</v>
      </c>
      <c r="B20" s="10" t="str">
        <f>schema!C21</f>
        <v/>
      </c>
    </row>
    <row r="21">
      <c r="A21" s="10" t="str">
        <f>schema!A22</f>
        <v>sample identifier(s)</v>
      </c>
      <c r="B21" s="10" t="str">
        <f>schema!C22</f>
        <v>xsd:string</v>
      </c>
    </row>
    <row r="22">
      <c r="A22" s="10" t="str">
        <f>schema!A23</f>
        <v>material type</v>
      </c>
      <c r="B22" s="10" t="str">
        <f>schema!C23</f>
        <v>xsd:string</v>
      </c>
      <c r="C22" s="10"/>
      <c r="D22" s="10" t="str">
        <f>schema!D23</f>
        <v>ENVO term</v>
      </c>
      <c r="E22" s="4" t="s">
        <v>1136</v>
      </c>
    </row>
    <row r="23">
      <c r="A23" s="10" t="str">
        <f>schema!A24</f>
        <v>number of samples collected</v>
      </c>
      <c r="B23" s="10" t="str">
        <f>schema!C24</f>
        <v>xsd:integer</v>
      </c>
    </row>
    <row r="24">
      <c r="A24" s="10" t="str">
        <f>schema!A25</f>
        <v>sample container</v>
      </c>
      <c r="B24" s="10" t="str">
        <f>schema!C25</f>
        <v>xsd:string</v>
      </c>
      <c r="C24" s="10"/>
      <c r="D24" s="10" t="str">
        <f>schema!D25</f>
        <v>enum</v>
      </c>
    </row>
    <row r="25">
      <c r="A25" s="10" t="str">
        <f>schema!A26</f>
        <v>material temperature</v>
      </c>
      <c r="B25" s="10" t="str">
        <f>schema!C26</f>
        <v>xsd:double</v>
      </c>
      <c r="D25" s="10" t="str">
        <f>schema!D26</f>
        <v>C</v>
      </c>
    </row>
    <row r="26">
      <c r="A26" s="10" t="str">
        <f>schema!A27</f>
        <v>salinitiy</v>
      </c>
      <c r="B26" s="10" t="str">
        <f>schema!C27</f>
        <v>xsd:double</v>
      </c>
      <c r="D26" s="10" t="str">
        <f>schema!D27</f>
        <v>ppt</v>
      </c>
    </row>
    <row r="27">
      <c r="A27" s="10" t="str">
        <f>schema!A28</f>
        <v>alkanility</v>
      </c>
      <c r="B27" s="10" t="str">
        <f>schema!C28</f>
        <v>xsd:double</v>
      </c>
      <c r="D27" s="10" t="str">
        <f>schema!D28</f>
        <v>mg/L CaC03</v>
      </c>
    </row>
    <row r="28">
      <c r="A28" s="10" t="str">
        <f>schema!A29</f>
        <v>pH</v>
      </c>
      <c r="B28" s="10" t="str">
        <f>schema!C29</f>
        <v>xsd:double</v>
      </c>
    </row>
    <row r="29">
      <c r="A29" s="10" t="str">
        <f>schema!A30</f>
        <v>water content</v>
      </c>
      <c r="B29" s="10" t="str">
        <f>schema!C30</f>
        <v>xsd:double</v>
      </c>
    </row>
    <row r="30">
      <c r="A30" s="10" t="str">
        <f>schema!A31</f>
        <v>conductivity of (water) samples</v>
      </c>
      <c r="B30" s="10" t="str">
        <f>schema!C31</f>
        <v>xsd:double</v>
      </c>
      <c r="D30" s="10" t="str">
        <f>schema!D31</f>
        <v>S/m</v>
      </c>
    </row>
    <row r="32">
      <c r="A32" s="16" t="str">
        <f>schema!A33</f>
        <v>sub-site 2: SUB-SURFACE</v>
      </c>
      <c r="B32" s="10" t="str">
        <f>schema!C33</f>
        <v/>
      </c>
    </row>
    <row r="33">
      <c r="A33" s="10" t="str">
        <f>schema!A34</f>
        <v>sample identifier(s)</v>
      </c>
      <c r="B33" s="10" t="str">
        <f>schema!C34</f>
        <v>xsd:string</v>
      </c>
    </row>
    <row r="34">
      <c r="A34" s="10" t="str">
        <f>schema!A35</f>
        <v>material type</v>
      </c>
      <c r="B34" s="10" t="str">
        <f>schema!C35</f>
        <v>xsd:string</v>
      </c>
      <c r="C34" s="10"/>
      <c r="D34" s="10" t="str">
        <f>schema!D35</f>
        <v>ENVO term</v>
      </c>
      <c r="E34" s="4" t="s">
        <v>1136</v>
      </c>
    </row>
    <row r="35">
      <c r="A35" s="10" t="str">
        <f>schema!A36</f>
        <v>number of samples collected</v>
      </c>
      <c r="B35" s="10" t="str">
        <f>schema!C36</f>
        <v>xsd:integer</v>
      </c>
      <c r="D35" s="10" t="str">
        <f>schema!D36</f>
        <v/>
      </c>
    </row>
    <row r="36">
      <c r="A36" s="10" t="str">
        <f>schema!A37</f>
        <v>sample container</v>
      </c>
      <c r="B36" s="10" t="str">
        <f>schema!C37</f>
        <v>xsd:string</v>
      </c>
      <c r="C36" s="10"/>
      <c r="D36" s="10" t="str">
        <f>schema!D37</f>
        <v>enum</v>
      </c>
    </row>
    <row r="37">
      <c r="A37" s="10" t="str">
        <f>schema!A38</f>
        <v>depth of sub-surface material</v>
      </c>
      <c r="B37" s="10" t="str">
        <f>schema!C38</f>
        <v>xsd:double</v>
      </c>
      <c r="D37" s="10" t="str">
        <f>schema!D38</f>
        <v>cm</v>
      </c>
    </row>
    <row r="38">
      <c r="A38" s="10" t="str">
        <f>schema!A39</f>
        <v>material temperature</v>
      </c>
      <c r="B38" s="10" t="str">
        <f>schema!C39</f>
        <v>xsd:double</v>
      </c>
      <c r="D38" s="10" t="str">
        <f>schema!D39</f>
        <v>C</v>
      </c>
    </row>
    <row r="39">
      <c r="A39" s="10" t="str">
        <f>schema!A40</f>
        <v>salinitiy</v>
      </c>
      <c r="B39" s="10" t="str">
        <f>schema!C40</f>
        <v>xsd:double</v>
      </c>
      <c r="D39" s="10" t="str">
        <f>schema!D40</f>
        <v>ppt</v>
      </c>
    </row>
    <row r="40">
      <c r="A40" s="10" t="str">
        <f>schema!A41</f>
        <v>alkanility</v>
      </c>
      <c r="B40" s="10" t="str">
        <f>schema!C41</f>
        <v>xsd:double</v>
      </c>
      <c r="D40" s="10" t="str">
        <f>schema!D41</f>
        <v>mg/L CaC03</v>
      </c>
    </row>
    <row r="41">
      <c r="A41" s="10" t="str">
        <f>schema!A42</f>
        <v>pH</v>
      </c>
      <c r="B41" s="10" t="str">
        <f>schema!C42</f>
        <v>xsd:double</v>
      </c>
    </row>
    <row r="42">
      <c r="A42" s="10" t="str">
        <f>schema!A43</f>
        <v>conductivity of (water) samples</v>
      </c>
      <c r="B42" s="10" t="str">
        <f>schema!C43</f>
        <v>xsd:double</v>
      </c>
      <c r="D42" s="10" t="str">
        <f>schema!D43</f>
        <v>S/m</v>
      </c>
    </row>
    <row r="43">
      <c r="A43" s="10" t="str">
        <f>schema!A44</f>
        <v>sample water content</v>
      </c>
      <c r="B43" s="10" t="str">
        <f>schema!C44</f>
        <v>xsd:double</v>
      </c>
    </row>
    <row r="45">
      <c r="A45" s="16" t="str">
        <f>schema!A46</f>
        <v>sub-site 3: VEGETATION</v>
      </c>
      <c r="B45" s="10" t="str">
        <f>schema!C46</f>
        <v/>
      </c>
    </row>
    <row r="46">
      <c r="A46" s="10" t="str">
        <f>schema!A47</f>
        <v>sample identifier(s)</v>
      </c>
      <c r="B46" s="10" t="str">
        <f>schema!C47</f>
        <v>xsd:string</v>
      </c>
    </row>
    <row r="47">
      <c r="A47" s="10" t="str">
        <f>schema!A48</f>
        <v>plant type</v>
      </c>
      <c r="B47" s="10" t="str">
        <f>schema!C48</f>
        <v>xsd:string</v>
      </c>
      <c r="C47" s="10"/>
      <c r="D47" s="10" t="str">
        <f>schema!D48</f>
        <v>enum</v>
      </c>
      <c r="E47" s="4" t="s">
        <v>1136</v>
      </c>
    </row>
    <row r="48">
      <c r="A48" s="10" t="str">
        <f>schema!A49</f>
        <v>material type</v>
      </c>
      <c r="B48" s="10" t="str">
        <f>schema!C49</f>
        <v>xsd:string</v>
      </c>
      <c r="C48" s="10"/>
      <c r="D48" s="10" t="str">
        <f>schema!D49</f>
        <v>ENVO term</v>
      </c>
      <c r="E48" s="4" t="s">
        <v>1136</v>
      </c>
    </row>
    <row r="49">
      <c r="A49" s="10" t="str">
        <f>schema!A50</f>
        <v>number of samples collected</v>
      </c>
      <c r="B49" s="10" t="str">
        <f>schema!C50</f>
        <v>xsd:integer</v>
      </c>
    </row>
    <row r="50">
      <c r="A50" s="10" t="str">
        <f>schema!A51</f>
        <v>sample container</v>
      </c>
      <c r="B50" s="10" t="str">
        <f>schema!C51</f>
        <v>xsd:string</v>
      </c>
      <c r="C50" s="10"/>
      <c r="D50" s="10" t="str">
        <f>schema!D51</f>
        <v>enum</v>
      </c>
    </row>
    <row r="51">
      <c r="A51" s="10" t="str">
        <f>schema!A52</f>
        <v>depth of sub-surface material</v>
      </c>
      <c r="B51" s="10" t="str">
        <f>schema!C52</f>
        <v>xsd:double</v>
      </c>
      <c r="D51" s="10" t="str">
        <f>schema!D52</f>
        <v>cm</v>
      </c>
    </row>
    <row r="52">
      <c r="A52" s="10" t="str">
        <f>schema!A53</f>
        <v>distance from surface/sub-surface site</v>
      </c>
      <c r="B52" s="10" t="str">
        <f>schema!C53</f>
        <v>xsd:double</v>
      </c>
      <c r="D52" s="10" t="str">
        <f>schema!D53</f>
        <v>m</v>
      </c>
    </row>
    <row r="53">
      <c r="A53" s="10" t="str">
        <f>schema!A54</f>
        <v>material temperature</v>
      </c>
      <c r="B53" s="10" t="str">
        <f>schema!C54</f>
        <v>xsd:double</v>
      </c>
      <c r="D53" s="10" t="str">
        <f>schema!D54</f>
        <v>C</v>
      </c>
    </row>
    <row r="54">
      <c r="A54" s="10" t="str">
        <f>schema!A55</f>
        <v>salinitiy</v>
      </c>
      <c r="B54" s="10" t="str">
        <f>schema!C55</f>
        <v>xsd:double</v>
      </c>
      <c r="D54" s="10" t="str">
        <f>schema!D55</f>
        <v>ppt</v>
      </c>
    </row>
    <row r="55">
      <c r="A55" s="10" t="str">
        <f>schema!A56</f>
        <v>alkanility</v>
      </c>
      <c r="B55" s="10" t="str">
        <f>schema!C56</f>
        <v>xsd:double</v>
      </c>
      <c r="D55" s="10" t="str">
        <f>schema!D56</f>
        <v>mg/L CaC03</v>
      </c>
    </row>
    <row r="56">
      <c r="A56" s="10" t="str">
        <f>schema!A57</f>
        <v>pH</v>
      </c>
      <c r="B56" s="10" t="str">
        <f>schema!C57</f>
        <v>xsd:double</v>
      </c>
    </row>
    <row r="57">
      <c r="A57" s="10" t="str">
        <f>schema!A58</f>
        <v>conductivity of (water) samples</v>
      </c>
      <c r="B57" s="10" t="str">
        <f>schema!C58</f>
        <v>xsd:double</v>
      </c>
      <c r="D57" s="10" t="str">
        <f>schema!D58</f>
        <v>S/m</v>
      </c>
    </row>
    <row r="58">
      <c r="A58" s="10" t="str">
        <f>schema!A59</f>
        <v>sample water content</v>
      </c>
      <c r="B58" s="10" t="str">
        <f>schema!C59</f>
        <v>xsd:double</v>
      </c>
    </row>
  </sheetData>
  <dataValidations>
    <dataValidation type="list" allowBlank="1" showErrorMessage="1" sqref="C24 C36 C50">
      <formula1>enum!$A$59:$A$62</formula1>
    </dataValidation>
    <dataValidation type="list" allowBlank="1" showErrorMessage="1" sqref="C8">
      <formula1>enum!$A$2:$A$12</formula1>
    </dataValidation>
    <dataValidation type="list" allowBlank="1" showErrorMessage="1" sqref="C22 C34 C48">
      <formula1>enum!$A$21:$A$40</formula1>
    </dataValidation>
    <dataValidation type="list" allowBlank="1" showErrorMessage="1" sqref="C9">
      <formula1>enum!$A$45:$A$47</formula1>
    </dataValidation>
    <dataValidation type="list" allowBlank="1" showErrorMessage="1" sqref="C47">
      <formula1>enum!$A$73:$A$79</formula1>
    </dataValidation>
  </dataValidations>
  <drawing r:id="rId1"/>
</worksheet>
</file>