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1" sheetId="1" r:id="rId4"/>
    <sheet state="visible" name="Trip2" sheetId="2" r:id="rId5"/>
    <sheet state="visible" name="Trip3" sheetId="3" r:id="rId6"/>
  </sheets>
  <definedNames/>
  <calcPr/>
</workbook>
</file>

<file path=xl/sharedStrings.xml><?xml version="1.0" encoding="utf-8"?>
<sst xmlns="http://schemas.openxmlformats.org/spreadsheetml/2006/main" count="417" uniqueCount="172">
  <si>
    <t>Site</t>
  </si>
  <si>
    <t>Date</t>
  </si>
  <si>
    <t>Time</t>
  </si>
  <si>
    <t>Coordinates</t>
  </si>
  <si>
    <t>Feature</t>
  </si>
  <si>
    <t>Pressure (milibar)</t>
  </si>
  <si>
    <t>Temperature (C)</t>
  </si>
  <si>
    <t>Humidity (%)</t>
  </si>
  <si>
    <t>Notes</t>
  </si>
  <si>
    <t>19.149770555555556° N,45.166511388888885° E</t>
  </si>
  <si>
    <t>gravel</t>
  </si>
  <si>
    <t>gravel, second plant was eaten by bug</t>
  </si>
  <si>
    <t>19.203468333333333° N,45.2447675° E</t>
  </si>
  <si>
    <t>sand dune</t>
  </si>
  <si>
    <t>large tree, soil for magnus m1</t>
  </si>
  <si>
    <t>19.301079444444444° N,45.384414166666666° E</t>
  </si>
  <si>
    <t>termite structure</t>
  </si>
  <si>
    <t>19.379571666666667° N,45.55182694444444° E</t>
  </si>
  <si>
    <t>saline pan</t>
  </si>
  <si>
    <t>19.407155277777775° N,45.659501388888884° E</t>
  </si>
  <si>
    <t>some deep rocky extra samples</t>
  </si>
  <si>
    <t>19.405739166666667° N,45.8161425° E</t>
  </si>
  <si>
    <t xml:space="preserve">m sample from herbal medicine plant </t>
  </si>
  <si>
    <t>19.407005277777778° N,45.953943611111114° E</t>
  </si>
  <si>
    <t>dead tree plant sample</t>
  </si>
  <si>
    <t>19.393154166666665° N,46.110734722222226° E</t>
  </si>
  <si>
    <t>dead tree plant</t>
  </si>
  <si>
    <t>19.411200277777777° N,46.30267361111111° E</t>
  </si>
  <si>
    <t>19.420469722222222° N,46.460795277777784° E</t>
  </si>
  <si>
    <t>First site with white sand</t>
  </si>
  <si>
    <t>19.44435222222222° N,46.6356325° E</t>
  </si>
  <si>
    <t>19.47793361111111° N,46.83437333333334° E</t>
  </si>
  <si>
    <t>mubarak says rabbits like that plant</t>
  </si>
  <si>
    <t>19.52934611111111° N,47.053284444444444° E</t>
  </si>
  <si>
    <t>no plant</t>
  </si>
  <si>
    <t>19.581338055555555° N,47.2920225° E</t>
  </si>
  <si>
    <t>diarrhoea  plant</t>
  </si>
  <si>
    <t>19.613749722222224° N,47.47587194444445° E</t>
  </si>
  <si>
    <t>19.644455833333332° N,47.62611861111111° E</t>
  </si>
  <si>
    <t>possible error on temperature measurement</t>
  </si>
  <si>
    <t>19.676460000000002° N,47.82730555555556° E</t>
  </si>
  <si>
    <t>19.732518055555555° N,48.046860555555554° E</t>
  </si>
  <si>
    <t>19.81231916666667° N,48.24049472222222° E</t>
  </si>
  <si>
    <t>19.869310833333333° N,48.42464444444444° E</t>
  </si>
  <si>
    <t>dune slack</t>
  </si>
  <si>
    <t>19.9011325° N,48.48646388888889° E</t>
  </si>
  <si>
    <t>oilspill</t>
  </si>
  <si>
    <t>material: oilspill; O(green) is oil spill, OD samples are deep oil spill</t>
  </si>
  <si>
    <t>19.97866972222222° N,48.63943555555556° E</t>
  </si>
  <si>
    <t>Big bottle of paleo lake rock</t>
  </si>
  <si>
    <t>20.049265555555557° N,48.773331388888884° E</t>
  </si>
  <si>
    <t>Lizard in -20</t>
  </si>
  <si>
    <t>20.09273861111111° N,48.89939527777778° E</t>
  </si>
  <si>
    <t>20.100259722222223° N,48.95421972222223° E</t>
  </si>
  <si>
    <t>20.148753888888887° N,49.07873861111111° E</t>
  </si>
  <si>
    <t>took some plant surface samples bc the soil at the surface of the plants in this area is considerably lighter than sand away from the radius of the plant</t>
  </si>
  <si>
    <t>20.2038574° N,49.1959834° E</t>
  </si>
  <si>
    <t>20.24376861111111° N,49.37088472222222° E</t>
  </si>
  <si>
    <t>20.2597976° N,49.5675445° E</t>
  </si>
  <si>
    <t>20.269303055555554° N,49.68367333333333° E</t>
  </si>
  <si>
    <t>20.294623333333334° N,49.891405° E</t>
  </si>
  <si>
    <t>20.310684166666668° N,50.09302138888889° E</t>
  </si>
  <si>
    <t>20.317507777777777° N,50.30307027777778° E</t>
  </si>
  <si>
    <t>20.344394444444443° N,50.5153725° E</t>
  </si>
  <si>
    <t>20.371795833333334° N,50.72999222222222° E</t>
  </si>
  <si>
    <t>20.42319° N, 51.14483° E</t>
  </si>
  <si>
    <t>20.454150277777778° N,51.344883333333335° E</t>
  </si>
  <si>
    <t>near 2 female camels and a baby camep</t>
  </si>
  <si>
    <t>20.4610275° N,51.370224722222225° E</t>
  </si>
  <si>
    <t>plant with extra root and miswak</t>
  </si>
  <si>
    <t>20.51023° N, 51.59742° E</t>
  </si>
  <si>
    <t>20.54718° N, 51.82559° E</t>
  </si>
  <si>
    <t>camel heard nearby</t>
  </si>
  <si>
    <t>20.539777222222224° N,51.94610583333333° E</t>
  </si>
  <si>
    <t>concentrated salts, dug down and found water</t>
  </si>
  <si>
    <t>20.55516° N, 52.12403° E</t>
  </si>
  <si>
    <t>20.567575555555557° N,52.22413277777778° E</t>
  </si>
  <si>
    <t>20.56783° N, 52.41036° E</t>
  </si>
  <si>
    <t>20.56346° N, 52.46776° E</t>
  </si>
  <si>
    <t>20.553746111111113° N,52.66920777777778° E</t>
  </si>
  <si>
    <t>20.54181555555556° N,52.868785833333334° E</t>
  </si>
  <si>
    <t>field where all plants are dead, except of the 2 types we sampled</t>
  </si>
  <si>
    <t>20.568648333333332° N,53.09404833333333° E</t>
  </si>
  <si>
    <t>desert oasis</t>
  </si>
  <si>
    <t>oasis with running water and palm trees</t>
  </si>
  <si>
    <t>20.644662222222223° N,53.28794° E</t>
  </si>
  <si>
    <t>20.71385° N, 53.41230° E</t>
  </si>
  <si>
    <t>20.79870° N, 53.48700° E</t>
  </si>
  <si>
    <t>20.851514166666668° N,53.75788444444444° E</t>
  </si>
  <si>
    <t>no plants</t>
  </si>
  <si>
    <t>dune beside sabkhah</t>
  </si>
  <si>
    <t>20.92017888888889° N,53.962204444444446° E</t>
  </si>
  <si>
    <t>aeolian lake</t>
  </si>
  <si>
    <t>sample 2 from air root,sample 3 from actual root near water, water salinity 0.5, pH 5.5</t>
  </si>
  <si>
    <t>20.9022725° N,54.0024376° E</t>
  </si>
  <si>
    <t>glumat althhayf. now dry sabkhah most plants dead sampled alive one</t>
  </si>
  <si>
    <t>20.821580833333332° N,54.22385916666667° E</t>
  </si>
  <si>
    <t>20.7349775° N,54.41764333333333° E</t>
  </si>
  <si>
    <t>dune foothill</t>
  </si>
  <si>
    <t>20.66540111111111° N,54.59327444444445° E</t>
  </si>
  <si>
    <t>20.65626° N,54.635868055555555° E</t>
  </si>
  <si>
    <t>First picture from pond, 6.7ph , then normal order of pictures, then pond 2. pond2 is MR sample. many dead insects around   locustsscorpions</t>
  </si>
  <si>
    <t>20.706374444444442° N,54.732105555555556° E</t>
  </si>
  <si>
    <t>4 biolfilm samples from areas across the oasis,1 mud from bottom pit, 1 pink</t>
  </si>
  <si>
    <t>water well</t>
  </si>
  <si>
    <t>20.7158697° N,54.7996974° E</t>
  </si>
  <si>
    <t>near well and tent and road</t>
  </si>
  <si>
    <t>road</t>
  </si>
  <si>
    <t>20.82577583333333° N,54.988932500000004° E</t>
  </si>
  <si>
    <t>20.93405111111111° N,55.12609° E</t>
  </si>
  <si>
    <t>camground</t>
  </si>
  <si>
    <t>21.031050555555556° N,55.159842777777776° E</t>
  </si>
  <si>
    <t>campground</t>
  </si>
  <si>
    <t>2 people living in a camp</t>
  </si>
  <si>
    <t>Saline pan exp: pan and out, each location 2 samples D and 2 samples S (to compare biodiversity in and around Saline pan)</t>
  </si>
  <si>
    <t>spider with big white bulbed body</t>
  </si>
  <si>
    <t>shaded dunes and a lot of green grass, some bedouins nearby</t>
  </si>
  <si>
    <t>very green area,camels a few km away</t>
  </si>
  <si>
    <t>kind of green</t>
  </si>
  <si>
    <t>oil spill, plant very near</t>
  </si>
  <si>
    <t>very green</t>
  </si>
  <si>
    <t>dead plants</t>
  </si>
  <si>
    <t>extra sample of plant, keeps meat from going bad and can release water</t>
  </si>
  <si>
    <t>dead plant</t>
  </si>
  <si>
    <t>took some samples from outside Saline pan (s and d) and some water that we dug</t>
  </si>
  <si>
    <t>desert miswak</t>
  </si>
  <si>
    <t>extra samples: 0.22 um filter (120 ml w syringe), 19 biofilms from aigers (data in a photo), 2 x 50 ml tubes with biofilm and sediment, 3 50 ml tubed with different colored biofilms</t>
  </si>
  <si>
    <t>oill spill</t>
  </si>
  <si>
    <t>19.40536° N, 45.72708° E</t>
  </si>
  <si>
    <t>car engine oil dumped by bedouins</t>
  </si>
  <si>
    <t>19.50145° N, 46.90146° E</t>
  </si>
  <si>
    <t xml:space="preserve">2 surface and 2 deep samples near well structure entrance </t>
  </si>
  <si>
    <t>Camel1</t>
  </si>
  <si>
    <t>19.65401° N, 47.68826° E</t>
  </si>
  <si>
    <t>green continues</t>
  </si>
  <si>
    <t>plant gradient</t>
  </si>
  <si>
    <t>19.70915° N, 47.95933° E</t>
  </si>
  <si>
    <t>found gradient of plant growth, took samples from empty sand, sand with green plants, and samples from sand with brown/dead/dying plants. took surface and deep samples, took root and root soil samples for MR from brown and green plants</t>
  </si>
  <si>
    <t>hot spring</t>
  </si>
  <si>
    <t>20.39723° N, 50.96553° E</t>
  </si>
  <si>
    <t>12.5+A</t>
  </si>
  <si>
    <t>19.501494166666667° N,46.90140722222222° E</t>
  </si>
  <si>
    <t>Well water from rest station, syring filtered 100ml through 0.22</t>
  </si>
  <si>
    <t>19.81927138888889° N,48.24023722222222° E</t>
  </si>
  <si>
    <t>same site, valley, soil doesn't move as much as 19</t>
  </si>
  <si>
    <t>27+</t>
  </si>
  <si>
    <t>!!!!!! there are 4 photos from 11:10 - 11:18 from two different locations, but I'm not sure</t>
  </si>
  <si>
    <t>material: aerial root</t>
  </si>
  <si>
    <t>32urine</t>
  </si>
  <si>
    <t>20.29462° N, 49.89141° E</t>
  </si>
  <si>
    <t>actually 31, mislabelled site number</t>
  </si>
  <si>
    <t>32+</t>
  </si>
  <si>
    <t>41+</t>
  </si>
  <si>
    <t>material: underground water. dug 1+ meter under sabkhah took large mud water sample</t>
  </si>
  <si>
    <t>47+</t>
  </si>
  <si>
    <t>47+grass</t>
  </si>
  <si>
    <t>48+</t>
  </si>
  <si>
    <t>biofilm</t>
  </si>
  <si>
    <t>biofilm between plants and running water</t>
  </si>
  <si>
    <t>extra plant from same site</t>
  </si>
  <si>
    <t>52AD</t>
  </si>
  <si>
    <t>dug two holes, collected triplicate from every 10 cm in each hole, starting from surface (1). samples with AD(2) are f4om second hole</t>
  </si>
  <si>
    <t>54F</t>
  </si>
  <si>
    <t>aerolian lake</t>
  </si>
  <si>
    <t>2 0.22 filters 60 ml each. um fatimah</t>
  </si>
  <si>
    <t>35 + WaterWellRestStop</t>
  </si>
  <si>
    <t>20.397223055555553° N,50.96570472222223° E</t>
  </si>
  <si>
    <t>water well, sulfuric water, no soil samples taken, filter size 0.22, 8750ml water filtered</t>
  </si>
  <si>
    <t>35 + hot spring filter1</t>
  </si>
  <si>
    <t>8350ml of water, 6.4ph,0.4g/100g salinity</t>
  </si>
  <si>
    <t>35 + hot spring filter 2</t>
  </si>
  <si>
    <t>10000ml of water,pH 6.4ph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</si>
</sst>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"/>
    <numFmt numFmtId="166" formatCode="HH:mm:ss"/>
    <numFmt numFmtId="167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9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284E3F"/>
      </right>
      <top style="thin">
        <color rgb="FFCFE2F3"/>
      </top>
      <bottom style="thin">
        <color rgb="FFCFE2F3"/>
      </bottom>
    </border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284E3F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284E3F"/>
      </bottom>
    </border>
    <border>
      <left style="thin">
        <color rgb="FFCFE2F3"/>
      </left>
      <right style="thin">
        <color rgb="FF284E3F"/>
      </right>
      <top style="thin">
        <color rgb="FFCFE2F3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5" fillId="0" fontId="1" numFmtId="164" xfId="0" applyAlignment="1" applyBorder="1" applyFont="1" applyNumberFormat="1">
      <alignment shrinkToFit="0" vertical="center" wrapText="0"/>
    </xf>
    <xf borderId="5" fillId="0" fontId="2" numFmtId="165" xfId="0" applyAlignment="1" applyBorder="1" applyFont="1" applyNumberFormat="1">
      <alignment horizontal="left" shrinkToFit="0" vertical="bottom" wrapText="0"/>
    </xf>
    <xf borderId="5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5" fillId="0" fontId="1" numFmtId="10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left" readingOrder="0" shrinkToFit="0" vertical="center" wrapText="0"/>
    </xf>
    <xf borderId="8" fillId="0" fontId="1" numFmtId="164" xfId="0" applyAlignment="1" applyBorder="1" applyFont="1" applyNumberFormat="1">
      <alignment shrinkToFit="0" vertical="center" wrapText="0"/>
    </xf>
    <xf borderId="8" fillId="0" fontId="2" numFmtId="165" xfId="0" applyAlignment="1" applyBorder="1" applyFont="1" applyNumberFormat="1">
      <alignment horizontal="left" shrinkToFit="0" vertical="bottom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8" fillId="0" fontId="1" numFmtId="0" xfId="0" applyAlignment="1" applyBorder="1" applyFont="1">
      <alignment horizontal="left" shrinkToFit="0" vertical="center" wrapText="0"/>
    </xf>
    <xf borderId="8" fillId="0" fontId="1" numFmtId="10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165" xfId="0" applyAlignment="1" applyBorder="1" applyFont="1" applyNumberFormat="1">
      <alignment horizontal="left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2" fontId="1" numFmtId="0" xfId="0" applyAlignment="1" applyBorder="1" applyFill="1" applyFont="1">
      <alignment horizontal="left" readingOrder="0" shrinkToFit="0" vertical="center" wrapText="0"/>
    </xf>
    <xf borderId="11" fillId="2" fontId="1" numFmtId="164" xfId="0" applyAlignment="1" applyBorder="1" applyFont="1" applyNumberFormat="1">
      <alignment shrinkToFit="0" vertical="center" wrapText="0"/>
    </xf>
    <xf borderId="11" fillId="2" fontId="1" numFmtId="166" xfId="0" applyAlignment="1" applyBorder="1" applyFont="1" applyNumberFormat="1">
      <alignment horizontal="left" readingOrder="0"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1" fillId="2" fontId="1" numFmtId="0" xfId="0" applyAlignment="1" applyBorder="1" applyFont="1">
      <alignment readingOrder="0" shrinkToFit="0" vertical="center" wrapText="0"/>
    </xf>
    <xf borderId="11" fillId="2" fontId="1" numFmtId="0" xfId="0" applyAlignment="1" applyBorder="1" applyFont="1">
      <alignment horizontal="left" readingOrder="0" shrinkToFit="0" vertical="center" wrapText="0"/>
    </xf>
    <xf borderId="11" fillId="2" fontId="1" numFmtId="10" xfId="0" applyAlignment="1" applyBorder="1" applyFont="1" applyNumberFormat="1">
      <alignment readingOrder="0" shrinkToFit="0" vertical="center" wrapText="0"/>
    </xf>
    <xf borderId="12" fillId="2" fontId="1" numFmtId="0" xfId="0" applyAlignment="1" applyBorder="1" applyFont="1">
      <alignment readingOrder="0" shrinkToFit="0" vertical="center" wrapText="0"/>
    </xf>
    <xf borderId="11" fillId="2" fontId="1" numFmtId="164" xfId="0" applyAlignment="1" applyBorder="1" applyFont="1" applyNumberFormat="1">
      <alignment readingOrder="0" shrinkToFit="0" vertical="center" wrapText="0"/>
    </xf>
    <xf borderId="13" fillId="2" fontId="1" numFmtId="0" xfId="0" applyAlignment="1" applyBorder="1" applyFont="1">
      <alignment horizontal="left" readingOrder="0" shrinkToFit="0" vertical="center" wrapText="0"/>
    </xf>
    <xf borderId="14" fillId="2" fontId="1" numFmtId="164" xfId="0" applyAlignment="1" applyBorder="1" applyFont="1" applyNumberFormat="1">
      <alignment readingOrder="0" shrinkToFit="0" vertical="center" wrapText="0"/>
    </xf>
    <xf borderId="14" fillId="2" fontId="1" numFmtId="166" xfId="0" applyAlignment="1" applyBorder="1" applyFont="1" applyNumberFormat="1">
      <alignment horizontal="left" readingOrder="0" shrinkToFit="0" vertical="center" wrapText="0"/>
    </xf>
    <xf borderId="14" fillId="2" fontId="1" numFmtId="0" xfId="0" applyAlignment="1" applyBorder="1" applyFont="1">
      <alignment readingOrder="0" shrinkToFit="0" vertical="center" wrapText="0"/>
    </xf>
    <xf borderId="14" fillId="2" fontId="1" numFmtId="0" xfId="0" applyAlignment="1" applyBorder="1" applyFont="1">
      <alignment readingOrder="0" shrinkToFit="0" vertical="center" wrapText="0"/>
    </xf>
    <xf borderId="14" fillId="2" fontId="1" numFmtId="0" xfId="0" applyAlignment="1" applyBorder="1" applyFont="1">
      <alignment horizontal="left" readingOrder="0" shrinkToFit="0" vertical="center" wrapText="0"/>
    </xf>
    <xf borderId="14" fillId="2" fontId="1" numFmtId="10" xfId="0" applyAlignment="1" applyBorder="1" applyFont="1" applyNumberFormat="1">
      <alignment readingOrder="0" shrinkToFit="0" vertical="center" wrapText="0"/>
    </xf>
    <xf borderId="15" fillId="2" fontId="1" numFmtId="0" xfId="0" applyAlignment="1" applyBorder="1" applyFont="1">
      <alignment readingOrder="0" shrinkToFit="0" vertical="center" wrapText="0"/>
    </xf>
    <xf borderId="5" fillId="0" fontId="1" numFmtId="164" xfId="0" applyAlignment="1" applyBorder="1" applyFont="1" applyNumberFormat="1">
      <alignment readingOrder="0" shrinkToFit="0" vertical="center" wrapText="0"/>
    </xf>
    <xf borderId="5" fillId="0" fontId="2" numFmtId="166" xfId="0" applyAlignment="1" applyBorder="1" applyFont="1" applyNumberFormat="1">
      <alignment horizontal="left" shrinkToFit="0" vertical="bottom" wrapText="0"/>
    </xf>
    <xf borderId="5" fillId="0" fontId="1" numFmtId="10" xfId="0" applyAlignment="1" applyBorder="1" applyFont="1" applyNumberFormat="1">
      <alignment horizontal="left" readingOrder="0" shrinkToFit="0" vertical="center" wrapText="0"/>
    </xf>
    <xf borderId="8" fillId="0" fontId="1" numFmtId="164" xfId="0" applyAlignment="1" applyBorder="1" applyFont="1" applyNumberFormat="1">
      <alignment readingOrder="0" shrinkToFit="0" vertical="center" wrapText="0"/>
    </xf>
    <xf borderId="8" fillId="0" fontId="2" numFmtId="166" xfId="0" applyAlignment="1" applyBorder="1" applyFont="1" applyNumberFormat="1">
      <alignment horizontal="left" shrinkToFit="0" vertical="bottom" wrapText="0"/>
    </xf>
    <xf borderId="8" fillId="0" fontId="1" numFmtId="10" xfId="0" applyAlignment="1" applyBorder="1" applyFont="1" applyNumberFormat="1">
      <alignment horizontal="left"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6" fillId="0" fontId="1" numFmtId="0" xfId="0" applyAlignment="1" applyBorder="1" applyFont="1">
      <alignment horizontal="left" readingOrder="0" shrinkToFit="0" vertical="center" wrapText="0"/>
    </xf>
    <xf borderId="17" fillId="0" fontId="1" numFmtId="164" xfId="0" applyAlignment="1" applyBorder="1" applyFont="1" applyNumberFormat="1">
      <alignment readingOrder="0" shrinkToFit="0" vertical="center" wrapText="0"/>
    </xf>
    <xf borderId="17" fillId="0" fontId="2" numFmtId="166" xfId="0" applyAlignment="1" applyBorder="1" applyFont="1" applyNumberFormat="1">
      <alignment horizontal="left" shrinkToFit="0" vertical="bottom" wrapText="0"/>
    </xf>
    <xf borderId="17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horizontal="left" shrinkToFit="0" vertical="center" wrapText="0"/>
    </xf>
    <xf borderId="17" fillId="0" fontId="1" numFmtId="10" xfId="0" applyAlignment="1" applyBorder="1" applyFont="1" applyNumberFormat="1">
      <alignment horizontal="left" readingOrder="0" shrinkToFit="0" vertical="center" wrapText="0"/>
    </xf>
    <xf borderId="18" fillId="0" fontId="1" numFmtId="0" xfId="0" applyAlignment="1" applyBorder="1" applyFont="1">
      <alignment shrinkToFit="0" vertical="center" wrapText="0"/>
    </xf>
    <xf borderId="5" fillId="0" fontId="1" numFmtId="167" xfId="0" applyAlignment="1" applyBorder="1" applyFont="1" applyNumberFormat="1">
      <alignment horizontal="left" shrinkToFit="0" vertical="center" wrapText="0"/>
    </xf>
    <xf borderId="8" fillId="0" fontId="1" numFmtId="167" xfId="0" applyAlignment="1" applyBorder="1" applyFont="1" applyNumberFormat="1">
      <alignment horizontal="left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0" fontId="1" numFmtId="167" xfId="0" applyAlignment="1" applyBorder="1" applyFont="1" applyNumberFormat="1">
      <alignment horizontal="left" readingOrder="0" shrinkToFit="0" vertical="center" wrapText="0"/>
    </xf>
    <xf borderId="5" fillId="0" fontId="1" numFmtId="165" xfId="0" applyAlignment="1" applyBorder="1" applyFont="1" applyNumberFormat="1">
      <alignment horizontal="left" readingOrder="0" shrinkToFit="0" vertical="center" wrapText="0"/>
    </xf>
    <xf borderId="8" fillId="0" fontId="1" numFmtId="167" xfId="0" applyAlignment="1" applyBorder="1" applyFont="1" applyNumberFormat="1">
      <alignment horizontal="left" readingOrder="0" shrinkToFit="0" vertical="center" wrapText="0"/>
    </xf>
    <xf borderId="8" fillId="0" fontId="2" numFmtId="166" xfId="0" applyAlignment="1" applyBorder="1" applyFont="1" applyNumberFormat="1">
      <alignment horizontal="left" readingOrder="0" shrinkToFit="0" vertical="bottom" wrapText="0"/>
    </xf>
    <xf borderId="11" fillId="2" fontId="1" numFmtId="167" xfId="0" applyAlignment="1" applyBorder="1" applyFont="1" applyNumberFormat="1">
      <alignment horizontal="left" shrinkToFit="0" vertical="center" wrapText="0"/>
    </xf>
    <xf borderId="11" fillId="2" fontId="1" numFmtId="165" xfId="0" applyAlignment="1" applyBorder="1" applyFont="1" applyNumberFormat="1">
      <alignment horizontal="left" readingOrder="0" shrinkToFit="0" vertical="center" wrapText="0"/>
    </xf>
    <xf borderId="11" fillId="2" fontId="1" numFmtId="0" xfId="0" applyAlignment="1" applyBorder="1" applyFont="1">
      <alignment horizontal="left" shrinkToFit="0" vertical="center" wrapText="0"/>
    </xf>
    <xf borderId="11" fillId="2" fontId="1" numFmtId="167" xfId="0" applyAlignment="1" applyBorder="1" applyFont="1" applyNumberFormat="1">
      <alignment horizontal="left" readingOrder="0" shrinkToFit="0" vertical="center" wrapText="0"/>
    </xf>
    <xf borderId="12" fillId="2" fontId="1" numFmtId="0" xfId="0" applyAlignment="1" applyBorder="1" applyFont="1">
      <alignment shrinkToFit="0" vertical="center" wrapText="0"/>
    </xf>
    <xf borderId="14" fillId="2" fontId="1" numFmtId="167" xfId="0" applyAlignment="1" applyBorder="1" applyFont="1" applyNumberFormat="1">
      <alignment horizontal="left" readingOrder="0" shrinkToFit="0" vertical="center" wrapText="0"/>
    </xf>
    <xf borderId="14" fillId="2" fontId="1" numFmtId="165" xfId="0" applyAlignment="1" applyBorder="1" applyFont="1" applyNumberFormat="1">
      <alignment horizontal="left"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3" pivot="0" name="Trip1-style">
      <tableStyleElement dxfId="1" type="headerRow"/>
      <tableStyleElement dxfId="2" type="firstRowStripe"/>
      <tableStyleElement dxfId="3" type="secondRowStripe"/>
    </tableStyle>
    <tableStyle count="3" pivot="0" name="Trip2-style">
      <tableStyleElement dxfId="1" type="headerRow"/>
      <tableStyleElement dxfId="2" type="firstRowStripe"/>
      <tableStyleElement dxfId="3" type="secondRowStripe"/>
    </tableStyle>
    <tableStyle count="3" pivot="0" name="Trip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5" displayName="TRIP1" name="TRIP1" id="1">
  <tableColumns count="9">
    <tableColumn name="Site" id="1"/>
    <tableColumn name="Date" id="2"/>
    <tableColumn name="Time" id="3"/>
    <tableColumn name="Coordinates" id="4"/>
    <tableColumn name="Feature" id="5"/>
    <tableColumn name="Pressure (milibar)" id="6"/>
    <tableColumn name="Temperature (C)" id="7"/>
    <tableColumn name="Humidity (%)" id="8"/>
    <tableColumn name="Notes" id="9"/>
  </tableColumns>
  <tableStyleInfo name="Trip1-style" showColumnStripes="0" showFirstColumn="1" showLastColumn="1" showRowStripes="1"/>
</table>
</file>

<file path=xl/tables/table2.xml><?xml version="1.0" encoding="utf-8"?>
<table xmlns="http://schemas.openxmlformats.org/spreadsheetml/2006/main" ref="A1:I9" displayName="TRIP2" name="TRIP2" id="2">
  <tableColumns count="9">
    <tableColumn name="Site" id="1"/>
    <tableColumn name="Date" id="2"/>
    <tableColumn name="Time" id="3"/>
    <tableColumn name="Coordinates" id="4"/>
    <tableColumn name="Feature" id="5"/>
    <tableColumn name="Pressure (milibar)" id="6"/>
    <tableColumn name="Temperature (C)" id="7"/>
    <tableColumn name="Humidity (%)" id="8"/>
    <tableColumn name="Notes" id="9"/>
  </tableColumns>
  <tableStyleInfo name="Trip2-style" showColumnStripes="0" showFirstColumn="1" showLastColumn="1" showRowStripes="1"/>
</table>
</file>

<file path=xl/tables/table3.xml><?xml version="1.0" encoding="utf-8"?>
<table xmlns="http://schemas.openxmlformats.org/spreadsheetml/2006/main" ref="A1:I81" displayName="TRIP3" name="TRIP3" id="3">
  <tableColumns count="9">
    <tableColumn name="Site" id="1"/>
    <tableColumn name="Date" id="2"/>
    <tableColumn name="Time" id="3"/>
    <tableColumn name="Coordinates" id="4"/>
    <tableColumn name="Feature" id="5"/>
    <tableColumn name="Pressure (milibar)" id="6"/>
    <tableColumn name="Temperature (C)" id="7"/>
    <tableColumn name="Humidity (%)" id="8"/>
    <tableColumn name="Notes" id="9"/>
  </tableColumns>
  <tableStyleInfo name="Trip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3.38"/>
    <col customWidth="1" min="3" max="3" width="12.5"/>
    <col customWidth="1" min="4" max="4" width="42.75"/>
    <col customWidth="1" min="5" max="5" width="22.63"/>
    <col customWidth="1" min="6" max="6" width="16.63"/>
    <col customWidth="1" min="7" max="7" width="20.5"/>
    <col customWidth="1" min="8" max="8" width="18.0"/>
    <col customWidth="1" min="9" max="9" width="3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>
      <c r="A2" s="5">
        <v>1.0</v>
      </c>
      <c r="B2" s="6">
        <v>45002.0</v>
      </c>
      <c r="C2" s="7">
        <v>0.33194444444444443</v>
      </c>
      <c r="D2" s="8" t="s">
        <v>9</v>
      </c>
      <c r="E2" s="9" t="s">
        <v>10</v>
      </c>
      <c r="F2" s="10">
        <v>928.0</v>
      </c>
      <c r="G2" s="11">
        <v>20.7</v>
      </c>
      <c r="H2" s="12">
        <v>0.625</v>
      </c>
      <c r="I2" s="13" t="s">
        <v>11</v>
      </c>
    </row>
    <row r="3">
      <c r="A3" s="14">
        <v>2.0</v>
      </c>
      <c r="B3" s="15">
        <v>45002.0</v>
      </c>
      <c r="C3" s="16">
        <v>0.34791666666666665</v>
      </c>
      <c r="D3" s="17" t="s">
        <v>12</v>
      </c>
      <c r="E3" s="18" t="s">
        <v>13</v>
      </c>
      <c r="F3" s="19">
        <v>928.0</v>
      </c>
      <c r="G3" s="20">
        <v>21.3</v>
      </c>
      <c r="H3" s="21">
        <v>0.604</v>
      </c>
      <c r="I3" s="22" t="s">
        <v>14</v>
      </c>
    </row>
    <row r="4">
      <c r="A4" s="5">
        <v>3.0</v>
      </c>
      <c r="B4" s="6">
        <v>45002.0</v>
      </c>
      <c r="C4" s="7">
        <v>0.3680555555555556</v>
      </c>
      <c r="D4" s="8" t="s">
        <v>15</v>
      </c>
      <c r="E4" s="23" t="s">
        <v>13</v>
      </c>
      <c r="F4" s="10">
        <v>928.0</v>
      </c>
      <c r="G4" s="11">
        <v>22.6</v>
      </c>
      <c r="H4" s="12">
        <v>0.554</v>
      </c>
      <c r="I4" s="13" t="s">
        <v>16</v>
      </c>
    </row>
    <row r="5">
      <c r="A5" s="14">
        <v>4.0</v>
      </c>
      <c r="B5" s="15">
        <v>45002.0</v>
      </c>
      <c r="C5" s="16">
        <v>0.3888888888888889</v>
      </c>
      <c r="D5" s="17" t="s">
        <v>17</v>
      </c>
      <c r="E5" s="18" t="s">
        <v>18</v>
      </c>
      <c r="F5" s="19">
        <v>928.0</v>
      </c>
      <c r="G5" s="20">
        <v>24.0</v>
      </c>
      <c r="H5" s="21">
        <v>0.51</v>
      </c>
      <c r="I5" s="22"/>
    </row>
    <row r="6">
      <c r="A6" s="5">
        <v>5.0</v>
      </c>
      <c r="B6" s="6">
        <v>45002.0</v>
      </c>
      <c r="C6" s="7">
        <v>0.43680555555555556</v>
      </c>
      <c r="D6" s="8" t="s">
        <v>19</v>
      </c>
      <c r="E6" s="23" t="s">
        <v>18</v>
      </c>
      <c r="F6" s="10">
        <v>928.0</v>
      </c>
      <c r="G6" s="11">
        <v>28.8</v>
      </c>
      <c r="H6" s="12">
        <v>0.406</v>
      </c>
      <c r="I6" s="24" t="s">
        <v>20</v>
      </c>
    </row>
    <row r="7">
      <c r="A7" s="14">
        <v>6.0</v>
      </c>
      <c r="B7" s="15">
        <v>45002.0</v>
      </c>
      <c r="C7" s="16">
        <v>0.46319444444444446</v>
      </c>
      <c r="D7" s="17" t="s">
        <v>21</v>
      </c>
      <c r="E7" s="18" t="s">
        <v>18</v>
      </c>
      <c r="F7" s="19">
        <v>928.0</v>
      </c>
      <c r="G7" s="20">
        <v>29.0</v>
      </c>
      <c r="H7" s="21">
        <v>0.429</v>
      </c>
      <c r="I7" s="22" t="s">
        <v>22</v>
      </c>
    </row>
    <row r="8">
      <c r="A8" s="5">
        <v>7.0</v>
      </c>
      <c r="B8" s="6">
        <v>45002.0</v>
      </c>
      <c r="C8" s="7">
        <v>0.4826388888888889</v>
      </c>
      <c r="D8" s="8" t="s">
        <v>23</v>
      </c>
      <c r="E8" s="23" t="s">
        <v>13</v>
      </c>
      <c r="F8" s="10">
        <v>928.0</v>
      </c>
      <c r="G8" s="11">
        <v>28.7</v>
      </c>
      <c r="H8" s="12">
        <v>0.494</v>
      </c>
      <c r="I8" s="13" t="s">
        <v>24</v>
      </c>
    </row>
    <row r="9">
      <c r="A9" s="14">
        <v>8.0</v>
      </c>
      <c r="B9" s="15">
        <v>45002.0</v>
      </c>
      <c r="C9" s="16">
        <v>0.5034722222222222</v>
      </c>
      <c r="D9" s="17" t="s">
        <v>25</v>
      </c>
      <c r="E9" s="18" t="s">
        <v>13</v>
      </c>
      <c r="F9" s="19">
        <v>928.0</v>
      </c>
      <c r="G9" s="20">
        <v>30.6</v>
      </c>
      <c r="H9" s="21">
        <v>0.415</v>
      </c>
      <c r="I9" s="22" t="s">
        <v>26</v>
      </c>
    </row>
    <row r="10">
      <c r="A10" s="5">
        <v>9.0</v>
      </c>
      <c r="B10" s="6">
        <v>45002.0</v>
      </c>
      <c r="C10" s="7">
        <v>0.5305555555555556</v>
      </c>
      <c r="D10" s="8" t="s">
        <v>27</v>
      </c>
      <c r="E10" s="23" t="s">
        <v>13</v>
      </c>
      <c r="F10" s="10">
        <v>928.0</v>
      </c>
      <c r="G10" s="11">
        <v>35.9</v>
      </c>
      <c r="H10" s="12">
        <v>0.363</v>
      </c>
      <c r="I10" s="13"/>
    </row>
    <row r="11">
      <c r="A11" s="14">
        <v>10.0</v>
      </c>
      <c r="B11" s="15">
        <v>45002.0</v>
      </c>
      <c r="C11" s="16">
        <v>0.55</v>
      </c>
      <c r="D11" s="17" t="s">
        <v>28</v>
      </c>
      <c r="E11" s="18" t="s">
        <v>13</v>
      </c>
      <c r="F11" s="19">
        <v>928.0</v>
      </c>
      <c r="G11" s="20">
        <v>32.5</v>
      </c>
      <c r="H11" s="21">
        <v>0.39</v>
      </c>
      <c r="I11" s="22" t="s">
        <v>29</v>
      </c>
    </row>
    <row r="12">
      <c r="A12" s="5">
        <v>11.0</v>
      </c>
      <c r="B12" s="6">
        <v>45002.0</v>
      </c>
      <c r="C12" s="7">
        <v>0.56875</v>
      </c>
      <c r="D12" s="8" t="s">
        <v>30</v>
      </c>
      <c r="E12" s="23" t="s">
        <v>13</v>
      </c>
      <c r="F12" s="10">
        <v>930.0</v>
      </c>
      <c r="G12" s="11">
        <v>31.1</v>
      </c>
      <c r="H12" s="12">
        <v>0.375</v>
      </c>
      <c r="I12" s="24"/>
    </row>
    <row r="13">
      <c r="A13" s="14">
        <v>12.0</v>
      </c>
      <c r="B13" s="15">
        <v>45002.0</v>
      </c>
      <c r="C13" s="16">
        <v>0.5861111111111111</v>
      </c>
      <c r="D13" s="17" t="s">
        <v>31</v>
      </c>
      <c r="E13" s="18" t="s">
        <v>13</v>
      </c>
      <c r="F13" s="19">
        <v>932.0</v>
      </c>
      <c r="G13" s="20">
        <v>34.6</v>
      </c>
      <c r="H13" s="21">
        <v>0.3</v>
      </c>
      <c r="I13" s="22" t="s">
        <v>32</v>
      </c>
    </row>
    <row r="14">
      <c r="A14" s="5">
        <v>13.0</v>
      </c>
      <c r="B14" s="6">
        <v>45002.0</v>
      </c>
      <c r="C14" s="7">
        <v>0.6541666666666667</v>
      </c>
      <c r="D14" s="8" t="s">
        <v>33</v>
      </c>
      <c r="E14" s="23" t="s">
        <v>13</v>
      </c>
      <c r="F14" s="10">
        <v>936.0</v>
      </c>
      <c r="G14" s="11">
        <v>28.9</v>
      </c>
      <c r="H14" s="12">
        <v>0.292</v>
      </c>
      <c r="I14" s="13" t="s">
        <v>34</v>
      </c>
    </row>
    <row r="15">
      <c r="A15" s="14">
        <v>14.0</v>
      </c>
      <c r="B15" s="15">
        <v>45002.0</v>
      </c>
      <c r="C15" s="16">
        <v>0.6729166666666667</v>
      </c>
      <c r="D15" s="17" t="s">
        <v>35</v>
      </c>
      <c r="E15" s="18" t="s">
        <v>13</v>
      </c>
      <c r="F15" s="19">
        <v>938.0</v>
      </c>
      <c r="G15" s="20">
        <v>30.2</v>
      </c>
      <c r="H15" s="21">
        <v>0.378</v>
      </c>
      <c r="I15" s="22" t="s">
        <v>36</v>
      </c>
    </row>
    <row r="16">
      <c r="A16" s="5">
        <v>15.0</v>
      </c>
      <c r="B16" s="6">
        <v>45002.0</v>
      </c>
      <c r="C16" s="7">
        <v>0.6895833333333333</v>
      </c>
      <c r="D16" s="8" t="s">
        <v>37</v>
      </c>
      <c r="E16" s="23" t="s">
        <v>13</v>
      </c>
      <c r="F16" s="10">
        <v>946.0</v>
      </c>
      <c r="G16" s="11">
        <v>31.6</v>
      </c>
      <c r="H16" s="12">
        <v>0.33</v>
      </c>
      <c r="I16" s="13"/>
    </row>
    <row r="17">
      <c r="A17" s="14">
        <v>16.0</v>
      </c>
      <c r="B17" s="15">
        <v>45002.0</v>
      </c>
      <c r="C17" s="16">
        <v>0.7048611111111112</v>
      </c>
      <c r="D17" s="17" t="s">
        <v>38</v>
      </c>
      <c r="E17" s="18" t="s">
        <v>13</v>
      </c>
      <c r="F17" s="19">
        <v>948.0</v>
      </c>
      <c r="G17" s="20">
        <v>20.7</v>
      </c>
      <c r="H17" s="21">
        <v>0.333</v>
      </c>
      <c r="I17" s="25" t="s">
        <v>39</v>
      </c>
    </row>
    <row r="18">
      <c r="A18" s="5">
        <v>17.0</v>
      </c>
      <c r="B18" s="6">
        <v>45002.0</v>
      </c>
      <c r="C18" s="26">
        <v>0.7243055555555555</v>
      </c>
      <c r="D18" s="27" t="s">
        <v>40</v>
      </c>
      <c r="E18" s="9" t="s">
        <v>13</v>
      </c>
      <c r="F18" s="10">
        <v>952.0</v>
      </c>
      <c r="G18" s="11">
        <v>20.5</v>
      </c>
      <c r="H18" s="12">
        <v>0.327</v>
      </c>
      <c r="I18" s="13"/>
    </row>
    <row r="19">
      <c r="A19" s="14">
        <v>18.0</v>
      </c>
      <c r="B19" s="15">
        <v>45003.0</v>
      </c>
      <c r="C19" s="16">
        <v>0.28402777777777777</v>
      </c>
      <c r="D19" s="17" t="s">
        <v>41</v>
      </c>
      <c r="E19" s="18" t="s">
        <v>13</v>
      </c>
      <c r="F19" s="19">
        <v>954.0</v>
      </c>
      <c r="G19" s="20">
        <v>20.0</v>
      </c>
      <c r="H19" s="21">
        <v>0.5</v>
      </c>
      <c r="I19" s="22"/>
    </row>
    <row r="20">
      <c r="A20" s="5">
        <v>19.0</v>
      </c>
      <c r="B20" s="6">
        <v>45003.0</v>
      </c>
      <c r="C20" s="7">
        <v>0.3020833333333333</v>
      </c>
      <c r="D20" s="8" t="s">
        <v>42</v>
      </c>
      <c r="E20" s="23" t="s">
        <v>13</v>
      </c>
      <c r="F20" s="10">
        <v>960.0</v>
      </c>
      <c r="G20" s="11">
        <v>22.9</v>
      </c>
      <c r="H20" s="12">
        <v>0.514</v>
      </c>
      <c r="I20" s="13"/>
    </row>
    <row r="21">
      <c r="A21" s="14">
        <v>20.0</v>
      </c>
      <c r="B21" s="15">
        <v>45003.0</v>
      </c>
      <c r="C21" s="16">
        <v>0.3298611111111111</v>
      </c>
      <c r="D21" s="17" t="s">
        <v>43</v>
      </c>
      <c r="E21" s="18" t="s">
        <v>44</v>
      </c>
      <c r="F21" s="19">
        <v>964.0</v>
      </c>
      <c r="G21" s="20">
        <v>24.3</v>
      </c>
      <c r="H21" s="21">
        <v>0.396</v>
      </c>
      <c r="I21" s="22"/>
    </row>
    <row r="22">
      <c r="A22" s="5">
        <v>21.0</v>
      </c>
      <c r="B22" s="6">
        <v>45003.0</v>
      </c>
      <c r="C22" s="7">
        <v>0.3472222222222222</v>
      </c>
      <c r="D22" s="8" t="s">
        <v>45</v>
      </c>
      <c r="E22" s="23" t="s">
        <v>46</v>
      </c>
      <c r="F22" s="10">
        <v>962.0</v>
      </c>
      <c r="G22" s="11">
        <v>29.4</v>
      </c>
      <c r="H22" s="12">
        <v>0.309</v>
      </c>
      <c r="I22" s="13" t="s">
        <v>47</v>
      </c>
    </row>
    <row r="23">
      <c r="A23" s="14">
        <v>22.0</v>
      </c>
      <c r="B23" s="15">
        <v>45003.0</v>
      </c>
      <c r="C23" s="16">
        <v>0.3645833333333333</v>
      </c>
      <c r="D23" s="17" t="s">
        <v>48</v>
      </c>
      <c r="E23" s="18" t="s">
        <v>18</v>
      </c>
      <c r="F23" s="20"/>
      <c r="G23" s="20">
        <v>29.0</v>
      </c>
      <c r="H23" s="21">
        <v>0.259</v>
      </c>
      <c r="I23" s="22" t="s">
        <v>49</v>
      </c>
    </row>
    <row r="24">
      <c r="A24" s="5">
        <v>23.0</v>
      </c>
      <c r="B24" s="6">
        <v>45003.0</v>
      </c>
      <c r="C24" s="7">
        <v>0.3923611111111111</v>
      </c>
      <c r="D24" s="8" t="s">
        <v>50</v>
      </c>
      <c r="E24" s="23" t="s">
        <v>13</v>
      </c>
      <c r="F24" s="10">
        <v>966.0</v>
      </c>
      <c r="G24" s="11">
        <v>26.8</v>
      </c>
      <c r="H24" s="12">
        <v>0.252</v>
      </c>
      <c r="I24" s="13" t="s">
        <v>51</v>
      </c>
    </row>
    <row r="25">
      <c r="A25" s="14">
        <v>24.0</v>
      </c>
      <c r="B25" s="15">
        <v>45003.0</v>
      </c>
      <c r="C25" s="16">
        <v>0.4083333333333333</v>
      </c>
      <c r="D25" s="17" t="s">
        <v>52</v>
      </c>
      <c r="E25" s="18" t="s">
        <v>13</v>
      </c>
      <c r="F25" s="19">
        <v>966.0</v>
      </c>
      <c r="G25" s="20">
        <v>29.5</v>
      </c>
      <c r="H25" s="21">
        <v>0.259</v>
      </c>
      <c r="I25" s="22"/>
    </row>
    <row r="26">
      <c r="A26" s="5">
        <v>25.0</v>
      </c>
      <c r="B26" s="6">
        <v>45003.0</v>
      </c>
      <c r="C26" s="7">
        <v>0.4270833333333333</v>
      </c>
      <c r="D26" s="8" t="s">
        <v>53</v>
      </c>
      <c r="E26" s="23" t="s">
        <v>13</v>
      </c>
      <c r="F26" s="10">
        <v>968.0</v>
      </c>
      <c r="G26" s="11">
        <v>27.8</v>
      </c>
      <c r="H26" s="12">
        <v>0.276</v>
      </c>
      <c r="I26" s="13"/>
    </row>
    <row r="27">
      <c r="A27" s="14">
        <v>26.0</v>
      </c>
      <c r="B27" s="15">
        <v>45003.0</v>
      </c>
      <c r="C27" s="16">
        <v>0.4444444444444444</v>
      </c>
      <c r="D27" s="17" t="s">
        <v>54</v>
      </c>
      <c r="E27" s="18" t="s">
        <v>13</v>
      </c>
      <c r="F27" s="19">
        <v>968.0</v>
      </c>
      <c r="G27" s="20">
        <v>31.7</v>
      </c>
      <c r="H27" s="21">
        <v>0.231</v>
      </c>
      <c r="I27" s="22" t="s">
        <v>55</v>
      </c>
    </row>
    <row r="28">
      <c r="A28" s="5">
        <v>27.0</v>
      </c>
      <c r="B28" s="6">
        <v>45003.0</v>
      </c>
      <c r="C28" s="7">
        <v>0.4708333333333333</v>
      </c>
      <c r="D28" s="8" t="s">
        <v>56</v>
      </c>
      <c r="E28" s="23" t="s">
        <v>13</v>
      </c>
      <c r="F28" s="10">
        <v>970.0</v>
      </c>
      <c r="G28" s="11">
        <v>31.5</v>
      </c>
      <c r="H28" s="12">
        <v>0.238</v>
      </c>
      <c r="I28" s="13" t="s">
        <v>55</v>
      </c>
    </row>
    <row r="29">
      <c r="A29" s="14">
        <v>28.0</v>
      </c>
      <c r="B29" s="15">
        <v>45003.0</v>
      </c>
      <c r="C29" s="16">
        <v>0.4909722222222222</v>
      </c>
      <c r="D29" s="17" t="s">
        <v>57</v>
      </c>
      <c r="E29" s="18" t="s">
        <v>13</v>
      </c>
      <c r="F29" s="19">
        <v>970.0</v>
      </c>
      <c r="G29" s="20">
        <v>31.9</v>
      </c>
      <c r="H29" s="21">
        <v>0.249</v>
      </c>
      <c r="I29" s="22"/>
    </row>
    <row r="30">
      <c r="A30" s="5">
        <v>29.0</v>
      </c>
      <c r="B30" s="6">
        <v>45003.0</v>
      </c>
      <c r="C30" s="7">
        <v>0.5104166666666666</v>
      </c>
      <c r="D30" s="8" t="s">
        <v>58</v>
      </c>
      <c r="E30" s="23" t="s">
        <v>13</v>
      </c>
      <c r="F30" s="10">
        <v>968.0</v>
      </c>
      <c r="G30" s="11">
        <v>31.7</v>
      </c>
      <c r="H30" s="12">
        <v>0.257</v>
      </c>
      <c r="I30" s="13"/>
    </row>
    <row r="31">
      <c r="A31" s="14">
        <v>30.0</v>
      </c>
      <c r="B31" s="15">
        <v>45003.0</v>
      </c>
      <c r="C31" s="16">
        <v>0.6104166666666667</v>
      </c>
      <c r="D31" s="17" t="s">
        <v>59</v>
      </c>
      <c r="E31" s="18" t="s">
        <v>13</v>
      </c>
      <c r="F31" s="19">
        <v>964.0</v>
      </c>
      <c r="G31" s="20">
        <v>34.1</v>
      </c>
      <c r="H31" s="21">
        <v>0.2243</v>
      </c>
      <c r="I31" s="22"/>
    </row>
    <row r="32">
      <c r="A32" s="5">
        <v>31.0</v>
      </c>
      <c r="B32" s="6">
        <v>45003.0</v>
      </c>
      <c r="C32" s="7">
        <v>0.6326388888888889</v>
      </c>
      <c r="D32" s="8" t="s">
        <v>60</v>
      </c>
      <c r="E32" s="23" t="s">
        <v>13</v>
      </c>
      <c r="F32" s="10">
        <v>964.0</v>
      </c>
      <c r="G32" s="11">
        <v>33.8</v>
      </c>
      <c r="H32" s="12">
        <v>0.223</v>
      </c>
      <c r="I32" s="13"/>
    </row>
    <row r="33">
      <c r="A33" s="14">
        <v>32.0</v>
      </c>
      <c r="B33" s="15">
        <v>45003.0</v>
      </c>
      <c r="C33" s="16">
        <v>0.6555555555555556</v>
      </c>
      <c r="D33" s="17" t="s">
        <v>61</v>
      </c>
      <c r="E33" s="18" t="s">
        <v>13</v>
      </c>
      <c r="F33" s="19">
        <v>968.0</v>
      </c>
      <c r="G33" s="20">
        <v>34.0</v>
      </c>
      <c r="H33" s="21">
        <v>0.22</v>
      </c>
      <c r="I33" s="22"/>
    </row>
    <row r="34">
      <c r="A34" s="5">
        <v>33.0</v>
      </c>
      <c r="B34" s="6">
        <v>45003.0</v>
      </c>
      <c r="C34" s="7">
        <v>0.6770833333333334</v>
      </c>
      <c r="D34" s="8" t="s">
        <v>62</v>
      </c>
      <c r="E34" s="23" t="s">
        <v>13</v>
      </c>
      <c r="F34" s="10">
        <v>968.0</v>
      </c>
      <c r="G34" s="11">
        <v>34.8</v>
      </c>
      <c r="H34" s="12">
        <v>0.201</v>
      </c>
      <c r="I34" s="13"/>
    </row>
    <row r="35">
      <c r="A35" s="14">
        <v>34.0</v>
      </c>
      <c r="B35" s="15">
        <v>45003.0</v>
      </c>
      <c r="C35" s="16">
        <v>0.6986111111111111</v>
      </c>
      <c r="D35" s="17" t="s">
        <v>63</v>
      </c>
      <c r="E35" s="18" t="s">
        <v>13</v>
      </c>
      <c r="F35" s="19">
        <v>970.0</v>
      </c>
      <c r="G35" s="20">
        <v>34.1</v>
      </c>
      <c r="H35" s="21">
        <v>0.211</v>
      </c>
      <c r="I35" s="22"/>
    </row>
    <row r="36">
      <c r="A36" s="5">
        <v>35.0</v>
      </c>
      <c r="B36" s="6">
        <v>45003.0</v>
      </c>
      <c r="C36" s="7">
        <v>0.725</v>
      </c>
      <c r="D36" s="8" t="s">
        <v>64</v>
      </c>
      <c r="E36" s="23" t="s">
        <v>13</v>
      </c>
      <c r="F36" s="10">
        <v>976.0</v>
      </c>
      <c r="G36" s="11">
        <v>33.7</v>
      </c>
      <c r="H36" s="12">
        <v>0.208</v>
      </c>
      <c r="I36" s="13"/>
    </row>
    <row r="37">
      <c r="A37" s="14">
        <v>36.0</v>
      </c>
      <c r="B37" s="15">
        <v>45004.0</v>
      </c>
      <c r="C37" s="16">
        <v>0.4027777777777778</v>
      </c>
      <c r="D37" s="17" t="s">
        <v>65</v>
      </c>
      <c r="E37" s="18" t="s">
        <v>13</v>
      </c>
      <c r="F37" s="19">
        <v>982.0</v>
      </c>
      <c r="G37" s="20">
        <v>29.8</v>
      </c>
      <c r="H37" s="21">
        <v>0.159</v>
      </c>
      <c r="I37" s="22"/>
    </row>
    <row r="38">
      <c r="A38" s="5">
        <v>37.0</v>
      </c>
      <c r="B38" s="6">
        <v>45004.0</v>
      </c>
      <c r="C38" s="7">
        <v>0.4236111111111111</v>
      </c>
      <c r="D38" s="8" t="s">
        <v>66</v>
      </c>
      <c r="E38" s="23" t="s">
        <v>13</v>
      </c>
      <c r="F38" s="10">
        <v>984.0</v>
      </c>
      <c r="G38" s="11">
        <v>33.5</v>
      </c>
      <c r="H38" s="12">
        <v>0.144</v>
      </c>
      <c r="I38" s="13" t="s">
        <v>67</v>
      </c>
    </row>
    <row r="39">
      <c r="A39" s="14">
        <v>38.0</v>
      </c>
      <c r="B39" s="15">
        <v>45004.0</v>
      </c>
      <c r="C39" s="16">
        <v>0.4375</v>
      </c>
      <c r="D39" s="17" t="s">
        <v>68</v>
      </c>
      <c r="E39" s="18" t="s">
        <v>13</v>
      </c>
      <c r="F39" s="19">
        <v>984.0</v>
      </c>
      <c r="G39" s="20">
        <v>31.9</v>
      </c>
      <c r="H39" s="21">
        <v>0.151</v>
      </c>
      <c r="I39" s="22" t="s">
        <v>69</v>
      </c>
    </row>
    <row r="40">
      <c r="A40" s="5">
        <v>39.0</v>
      </c>
      <c r="B40" s="6">
        <v>45004.0</v>
      </c>
      <c r="C40" s="7">
        <v>0.4618055555555556</v>
      </c>
      <c r="D40" s="8" t="s">
        <v>70</v>
      </c>
      <c r="E40" s="23" t="s">
        <v>13</v>
      </c>
      <c r="F40" s="10">
        <v>984.0</v>
      </c>
      <c r="G40" s="11">
        <v>36.4</v>
      </c>
      <c r="H40" s="12">
        <v>0.16</v>
      </c>
      <c r="I40" s="13"/>
    </row>
    <row r="41">
      <c r="A41" s="14">
        <v>40.0</v>
      </c>
      <c r="B41" s="15">
        <v>45004.0</v>
      </c>
      <c r="C41" s="16">
        <v>0.4861111111111111</v>
      </c>
      <c r="D41" s="17" t="s">
        <v>71</v>
      </c>
      <c r="E41" s="18" t="s">
        <v>13</v>
      </c>
      <c r="F41" s="19">
        <v>980.0</v>
      </c>
      <c r="G41" s="20">
        <v>30.5</v>
      </c>
      <c r="H41" s="21">
        <v>0.304</v>
      </c>
      <c r="I41" s="22" t="s">
        <v>72</v>
      </c>
    </row>
    <row r="42">
      <c r="A42" s="5">
        <v>41.0</v>
      </c>
      <c r="B42" s="6">
        <v>45004.0</v>
      </c>
      <c r="C42" s="7">
        <v>0.5111111111111111</v>
      </c>
      <c r="D42" s="8" t="s">
        <v>73</v>
      </c>
      <c r="E42" s="23" t="s">
        <v>18</v>
      </c>
      <c r="F42" s="10">
        <v>980.0</v>
      </c>
      <c r="G42" s="11">
        <v>35.4</v>
      </c>
      <c r="H42" s="12">
        <v>0.198</v>
      </c>
      <c r="I42" s="13" t="s">
        <v>74</v>
      </c>
    </row>
    <row r="43">
      <c r="A43" s="14">
        <v>42.0</v>
      </c>
      <c r="B43" s="15">
        <v>45004.0</v>
      </c>
      <c r="C43" s="16">
        <v>0.5284722222222222</v>
      </c>
      <c r="D43" s="17" t="s">
        <v>75</v>
      </c>
      <c r="E43" s="18" t="s">
        <v>13</v>
      </c>
      <c r="F43" s="19">
        <v>984.0</v>
      </c>
      <c r="G43" s="20">
        <v>35.4</v>
      </c>
      <c r="H43" s="21">
        <v>0.205</v>
      </c>
      <c r="I43" s="22"/>
    </row>
    <row r="44">
      <c r="A44" s="5">
        <v>43.0</v>
      </c>
      <c r="B44" s="6">
        <v>45004.0</v>
      </c>
      <c r="C44" s="7">
        <v>0.5451388888888888</v>
      </c>
      <c r="D44" s="8" t="s">
        <v>76</v>
      </c>
      <c r="E44" s="23" t="s">
        <v>13</v>
      </c>
      <c r="F44" s="10">
        <v>984.0</v>
      </c>
      <c r="G44" s="11">
        <v>35.2</v>
      </c>
      <c r="H44" s="12">
        <v>0.228</v>
      </c>
      <c r="I44" s="13"/>
    </row>
    <row r="45">
      <c r="A45" s="14">
        <v>44.0</v>
      </c>
      <c r="B45" s="15">
        <v>45004.0</v>
      </c>
      <c r="C45" s="16">
        <v>0.5694444444444444</v>
      </c>
      <c r="D45" s="17" t="s">
        <v>77</v>
      </c>
      <c r="E45" s="18" t="s">
        <v>13</v>
      </c>
      <c r="F45" s="19">
        <v>984.0</v>
      </c>
      <c r="G45" s="20">
        <v>38.4</v>
      </c>
      <c r="H45" s="21">
        <v>0.196</v>
      </c>
      <c r="I45" s="22"/>
    </row>
    <row r="46">
      <c r="A46" s="5">
        <v>45.0</v>
      </c>
      <c r="B46" s="6">
        <v>45004.0</v>
      </c>
      <c r="C46" s="7">
        <v>0.5826388888888889</v>
      </c>
      <c r="D46" s="8" t="s">
        <v>78</v>
      </c>
      <c r="E46" s="23" t="s">
        <v>13</v>
      </c>
      <c r="F46" s="10">
        <v>986.0</v>
      </c>
      <c r="G46" s="11">
        <v>37.1</v>
      </c>
      <c r="H46" s="12">
        <v>0.201</v>
      </c>
      <c r="I46" s="13"/>
    </row>
    <row r="47">
      <c r="A47" s="14">
        <v>46.0</v>
      </c>
      <c r="B47" s="15">
        <v>45004.0</v>
      </c>
      <c r="C47" s="16">
        <v>0.6034722222222222</v>
      </c>
      <c r="D47" s="17" t="s">
        <v>79</v>
      </c>
      <c r="E47" s="18" t="s">
        <v>13</v>
      </c>
      <c r="F47" s="19">
        <v>987.0</v>
      </c>
      <c r="G47" s="20">
        <v>35.7</v>
      </c>
      <c r="H47" s="21">
        <v>0.211</v>
      </c>
      <c r="I47" s="22"/>
    </row>
    <row r="48">
      <c r="A48" s="5">
        <v>47.0</v>
      </c>
      <c r="B48" s="6">
        <v>45004.0</v>
      </c>
      <c r="C48" s="7">
        <v>0.625</v>
      </c>
      <c r="D48" s="8" t="s">
        <v>80</v>
      </c>
      <c r="E48" s="23" t="s">
        <v>13</v>
      </c>
      <c r="F48" s="10">
        <v>986.0</v>
      </c>
      <c r="G48" s="11">
        <v>37.3</v>
      </c>
      <c r="H48" s="12">
        <v>0.203</v>
      </c>
      <c r="I48" s="13" t="s">
        <v>81</v>
      </c>
    </row>
    <row r="49">
      <c r="A49" s="14">
        <v>48.0</v>
      </c>
      <c r="B49" s="15">
        <v>45004.0</v>
      </c>
      <c r="C49" s="16">
        <v>0.7083333333333334</v>
      </c>
      <c r="D49" s="17" t="s">
        <v>82</v>
      </c>
      <c r="E49" s="18" t="s">
        <v>83</v>
      </c>
      <c r="F49" s="19">
        <v>984.0</v>
      </c>
      <c r="G49" s="20">
        <v>35.3</v>
      </c>
      <c r="H49" s="21">
        <v>0.237</v>
      </c>
      <c r="I49" s="22" t="s">
        <v>84</v>
      </c>
    </row>
    <row r="50">
      <c r="A50" s="5">
        <v>49.0</v>
      </c>
      <c r="B50" s="6">
        <v>45004.0</v>
      </c>
      <c r="C50" s="7">
        <v>0.7291666666666666</v>
      </c>
      <c r="D50" s="8" t="s">
        <v>85</v>
      </c>
      <c r="E50" s="23" t="s">
        <v>13</v>
      </c>
      <c r="F50" s="10">
        <v>986.0</v>
      </c>
      <c r="G50" s="11">
        <v>35.0</v>
      </c>
      <c r="H50" s="12">
        <v>0.217</v>
      </c>
      <c r="I50" s="13"/>
    </row>
    <row r="51">
      <c r="A51" s="14">
        <v>50.0</v>
      </c>
      <c r="B51" s="15">
        <v>45005.0</v>
      </c>
      <c r="C51" s="16">
        <v>0.3013888888888889</v>
      </c>
      <c r="D51" s="17" t="s">
        <v>86</v>
      </c>
      <c r="E51" s="18" t="s">
        <v>13</v>
      </c>
      <c r="F51" s="19">
        <v>988.0</v>
      </c>
      <c r="G51" s="20">
        <v>29.8</v>
      </c>
      <c r="H51" s="21">
        <v>0.313</v>
      </c>
      <c r="I51" s="22"/>
    </row>
    <row r="52">
      <c r="A52" s="5">
        <v>51.0</v>
      </c>
      <c r="B52" s="6">
        <v>45005.0</v>
      </c>
      <c r="C52" s="7">
        <v>0.3173611111111111</v>
      </c>
      <c r="D52" s="8" t="s">
        <v>87</v>
      </c>
      <c r="E52" s="23" t="s">
        <v>18</v>
      </c>
      <c r="F52" s="10">
        <v>992.0</v>
      </c>
      <c r="G52" s="11">
        <v>30.2</v>
      </c>
      <c r="H52" s="12">
        <v>0.325</v>
      </c>
      <c r="I52" s="13"/>
    </row>
    <row r="53">
      <c r="A53" s="14">
        <v>52.0</v>
      </c>
      <c r="B53" s="15">
        <v>45005.0</v>
      </c>
      <c r="C53" s="16">
        <v>0.3347222222222222</v>
      </c>
      <c r="D53" s="17" t="s">
        <v>88</v>
      </c>
      <c r="E53" s="18" t="s">
        <v>18</v>
      </c>
      <c r="F53" s="19">
        <v>992.0</v>
      </c>
      <c r="G53" s="20">
        <v>31.1</v>
      </c>
      <c r="H53" s="21">
        <v>0.297</v>
      </c>
      <c r="I53" s="22" t="s">
        <v>89</v>
      </c>
    </row>
    <row r="54">
      <c r="A54" s="5">
        <v>53.0</v>
      </c>
      <c r="B54" s="6">
        <v>45005.0</v>
      </c>
      <c r="C54" s="7">
        <v>0.3770833333333333</v>
      </c>
      <c r="D54" s="8" t="s">
        <v>88</v>
      </c>
      <c r="E54" s="23" t="s">
        <v>13</v>
      </c>
      <c r="F54" s="10">
        <v>992.0</v>
      </c>
      <c r="G54" s="11">
        <v>34.8</v>
      </c>
      <c r="H54" s="12">
        <v>0.26</v>
      </c>
      <c r="I54" s="13" t="s">
        <v>90</v>
      </c>
    </row>
    <row r="55">
      <c r="A55" s="14">
        <v>54.0</v>
      </c>
      <c r="B55" s="15">
        <v>45005.0</v>
      </c>
      <c r="C55" s="16">
        <v>0.41875</v>
      </c>
      <c r="D55" s="17" t="s">
        <v>91</v>
      </c>
      <c r="E55" s="18" t="s">
        <v>92</v>
      </c>
      <c r="F55" s="19">
        <v>992.0</v>
      </c>
      <c r="G55" s="20">
        <v>32.1</v>
      </c>
      <c r="H55" s="21">
        <v>0.267</v>
      </c>
      <c r="I55" s="22" t="s">
        <v>93</v>
      </c>
    </row>
    <row r="56">
      <c r="A56" s="5">
        <v>55.0</v>
      </c>
      <c r="B56" s="6">
        <v>45005.0</v>
      </c>
      <c r="C56" s="7">
        <v>0.43333333333333335</v>
      </c>
      <c r="D56" s="8" t="s">
        <v>94</v>
      </c>
      <c r="E56" s="23" t="s">
        <v>18</v>
      </c>
      <c r="F56" s="10">
        <v>990.0</v>
      </c>
      <c r="G56" s="11">
        <v>33.2</v>
      </c>
      <c r="H56" s="12">
        <v>0.279</v>
      </c>
      <c r="I56" s="13" t="s">
        <v>95</v>
      </c>
    </row>
    <row r="57">
      <c r="A57" s="14">
        <v>56.0</v>
      </c>
      <c r="B57" s="15">
        <v>45005.0</v>
      </c>
      <c r="C57" s="16">
        <v>0.4618055555555556</v>
      </c>
      <c r="D57" s="17" t="s">
        <v>96</v>
      </c>
      <c r="E57" s="18" t="s">
        <v>18</v>
      </c>
      <c r="F57" s="19">
        <v>988.0</v>
      </c>
      <c r="G57" s="20">
        <v>30.0</v>
      </c>
      <c r="H57" s="21">
        <v>0.355</v>
      </c>
      <c r="I57" s="22" t="s">
        <v>34</v>
      </c>
    </row>
    <row r="58">
      <c r="A58" s="5">
        <v>57.0</v>
      </c>
      <c r="B58" s="6">
        <v>45005.0</v>
      </c>
      <c r="C58" s="7">
        <v>0.4777777777777778</v>
      </c>
      <c r="D58" s="8" t="s">
        <v>97</v>
      </c>
      <c r="E58" s="23" t="s">
        <v>13</v>
      </c>
      <c r="F58" s="10">
        <v>988.0</v>
      </c>
      <c r="G58" s="11">
        <v>31.3</v>
      </c>
      <c r="H58" s="12">
        <v>0.381</v>
      </c>
      <c r="I58" s="13" t="s">
        <v>98</v>
      </c>
    </row>
    <row r="59">
      <c r="A59" s="14">
        <v>58.0</v>
      </c>
      <c r="B59" s="15">
        <v>45005.0</v>
      </c>
      <c r="C59" s="16">
        <v>0.4930555555555556</v>
      </c>
      <c r="D59" s="17" t="s">
        <v>99</v>
      </c>
      <c r="E59" s="18" t="s">
        <v>13</v>
      </c>
      <c r="F59" s="19">
        <v>986.0</v>
      </c>
      <c r="G59" s="20">
        <v>33.4</v>
      </c>
      <c r="H59" s="21">
        <v>0.394</v>
      </c>
      <c r="I59" s="22"/>
    </row>
    <row r="60">
      <c r="A60" s="5">
        <v>59.0</v>
      </c>
      <c r="B60" s="6">
        <v>45005.0</v>
      </c>
      <c r="C60" s="7">
        <v>0.5027777777777778</v>
      </c>
      <c r="D60" s="8" t="s">
        <v>100</v>
      </c>
      <c r="E60" s="23" t="s">
        <v>83</v>
      </c>
      <c r="F60" s="10">
        <v>986.0</v>
      </c>
      <c r="G60" s="11">
        <v>37.1</v>
      </c>
      <c r="H60" s="12">
        <v>0.431</v>
      </c>
      <c r="I60" s="13" t="s">
        <v>101</v>
      </c>
    </row>
    <row r="61">
      <c r="A61" s="14">
        <v>60.0</v>
      </c>
      <c r="B61" s="15">
        <v>45005.0</v>
      </c>
      <c r="C61" s="16">
        <v>0.5340277777777778</v>
      </c>
      <c r="D61" s="17" t="s">
        <v>102</v>
      </c>
      <c r="E61" s="18" t="s">
        <v>83</v>
      </c>
      <c r="F61" s="19">
        <v>986.0</v>
      </c>
      <c r="G61" s="20">
        <v>37.1</v>
      </c>
      <c r="H61" s="21">
        <v>0.345</v>
      </c>
      <c r="I61" s="25" t="s">
        <v>103</v>
      </c>
    </row>
    <row r="62">
      <c r="A62" s="28" t="s">
        <v>104</v>
      </c>
      <c r="B62" s="29">
        <v>45005.0</v>
      </c>
      <c r="C62" s="30">
        <v>0.5527777777777778</v>
      </c>
      <c r="D62" s="31" t="s">
        <v>105</v>
      </c>
      <c r="E62" s="32" t="s">
        <v>104</v>
      </c>
      <c r="F62" s="33">
        <v>984.0</v>
      </c>
      <c r="G62" s="33">
        <v>35.6</v>
      </c>
      <c r="H62" s="34">
        <v>0.314</v>
      </c>
      <c r="I62" s="35" t="s">
        <v>106</v>
      </c>
    </row>
    <row r="63">
      <c r="A63" s="28" t="s">
        <v>107</v>
      </c>
      <c r="B63" s="36">
        <v>45005.0</v>
      </c>
      <c r="C63" s="30">
        <v>0.5784722222222223</v>
      </c>
      <c r="D63" s="31" t="s">
        <v>108</v>
      </c>
      <c r="E63" s="32" t="s">
        <v>107</v>
      </c>
      <c r="F63" s="33">
        <v>982.0</v>
      </c>
      <c r="G63" s="33">
        <v>35.1</v>
      </c>
      <c r="H63" s="34">
        <v>0.322</v>
      </c>
      <c r="I63" s="35"/>
    </row>
    <row r="64">
      <c r="A64" s="28" t="s">
        <v>107</v>
      </c>
      <c r="B64" s="36">
        <v>45005.0</v>
      </c>
      <c r="C64" s="30">
        <v>0.5972222222222222</v>
      </c>
      <c r="D64" s="31" t="s">
        <v>109</v>
      </c>
      <c r="E64" s="32" t="s">
        <v>107</v>
      </c>
      <c r="F64" s="33">
        <v>982.0</v>
      </c>
      <c r="G64" s="33">
        <v>36.0</v>
      </c>
      <c r="H64" s="34">
        <v>0.263</v>
      </c>
      <c r="I64" s="35"/>
    </row>
    <row r="65">
      <c r="A65" s="37" t="s">
        <v>110</v>
      </c>
      <c r="B65" s="38">
        <v>45005.0</v>
      </c>
      <c r="C65" s="39">
        <v>0.6145833333333334</v>
      </c>
      <c r="D65" s="40" t="s">
        <v>111</v>
      </c>
      <c r="E65" s="41" t="s">
        <v>112</v>
      </c>
      <c r="F65" s="42">
        <v>984.0</v>
      </c>
      <c r="G65" s="42">
        <v>37.0</v>
      </c>
      <c r="H65" s="43">
        <v>0.26</v>
      </c>
      <c r="I65" s="44" t="s">
        <v>113</v>
      </c>
    </row>
  </sheetData>
  <dataValidations>
    <dataValidation type="list" allowBlank="1" sqref="E2:E65">
      <formula1>"gravel,sand dune,saline lake,aeolian lake,saline pan,water well,road,campground,desert oasis,dune slack,oilspill,biofilm,hot spring"</formula1>
    </dataValidation>
    <dataValidation type="custom" allowBlank="1" showDropDown="1" sqref="C2:C65">
      <formula1>OR(TIMEVALUE(TEXT(C2, "hh:mm:ss"))=C2, AND(ISNUMBER(C2), LEFT(CELL("format", C2))="D"))</formula1>
    </dataValidation>
    <dataValidation type="custom" allowBlank="1" showDropDown="1" sqref="B2:B65">
      <formula1>OR(NOT(ISERROR(DATEVALUE(B2))), AND(ISNUMBER(B2), LEFT(CELL("format", B2))="D"))</formula1>
    </dataValidation>
    <dataValidation type="custom" allowBlank="1" showDropDown="1" sqref="F2:H65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13.38"/>
    <col customWidth="1" min="3" max="3" width="12.5"/>
    <col customWidth="1" min="4" max="4" width="42.75"/>
    <col customWidth="1" min="5" max="5" width="22.63"/>
    <col customWidth="1" min="6" max="6" width="16.63"/>
    <col customWidth="1" min="7" max="7" width="20.5"/>
    <col customWidth="1" min="8" max="8" width="18.0"/>
    <col customWidth="1" min="9" max="9" width="3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>
      <c r="A2" s="5">
        <v>1.0</v>
      </c>
      <c r="B2" s="45">
        <v>45121.0</v>
      </c>
      <c r="C2" s="46"/>
      <c r="D2" s="8" t="s">
        <v>9</v>
      </c>
      <c r="E2" s="9" t="s">
        <v>10</v>
      </c>
      <c r="F2" s="11"/>
      <c r="G2" s="11"/>
      <c r="H2" s="47"/>
      <c r="I2" s="13"/>
    </row>
    <row r="3">
      <c r="A3" s="14">
        <v>2.0</v>
      </c>
      <c r="B3" s="48">
        <v>45121.0</v>
      </c>
      <c r="C3" s="49"/>
      <c r="D3" s="17" t="s">
        <v>12</v>
      </c>
      <c r="E3" s="18" t="s">
        <v>13</v>
      </c>
      <c r="F3" s="20"/>
      <c r="G3" s="20"/>
      <c r="H3" s="50"/>
      <c r="I3" s="22"/>
    </row>
    <row r="4">
      <c r="A4" s="5">
        <v>3.0</v>
      </c>
      <c r="B4" s="45">
        <v>45121.0</v>
      </c>
      <c r="C4" s="46"/>
      <c r="D4" s="8" t="s">
        <v>15</v>
      </c>
      <c r="E4" s="23" t="s">
        <v>13</v>
      </c>
      <c r="F4" s="11"/>
      <c r="G4" s="11"/>
      <c r="H4" s="47"/>
      <c r="I4" s="13"/>
    </row>
    <row r="5">
      <c r="A5" s="14">
        <v>4.0</v>
      </c>
      <c r="B5" s="48">
        <v>45121.0</v>
      </c>
      <c r="C5" s="49"/>
      <c r="D5" s="17" t="s">
        <v>17</v>
      </c>
      <c r="E5" s="18" t="s">
        <v>18</v>
      </c>
      <c r="F5" s="20"/>
      <c r="G5" s="20"/>
      <c r="H5" s="50"/>
      <c r="I5" s="22"/>
    </row>
    <row r="6">
      <c r="A6" s="5">
        <v>5.0</v>
      </c>
      <c r="B6" s="45">
        <v>45121.0</v>
      </c>
      <c r="C6" s="46"/>
      <c r="D6" s="8" t="s">
        <v>19</v>
      </c>
      <c r="E6" s="23" t="s">
        <v>18</v>
      </c>
      <c r="F6" s="11"/>
      <c r="G6" s="11"/>
      <c r="H6" s="47"/>
      <c r="I6" s="51"/>
    </row>
    <row r="7">
      <c r="A7" s="14">
        <v>6.0</v>
      </c>
      <c r="B7" s="48">
        <v>45121.0</v>
      </c>
      <c r="C7" s="49"/>
      <c r="D7" s="17" t="s">
        <v>21</v>
      </c>
      <c r="E7" s="18" t="s">
        <v>18</v>
      </c>
      <c r="F7" s="20"/>
      <c r="G7" s="20"/>
      <c r="H7" s="50"/>
      <c r="I7" s="22"/>
    </row>
    <row r="8">
      <c r="A8" s="5">
        <v>7.0</v>
      </c>
      <c r="B8" s="45">
        <v>45121.0</v>
      </c>
      <c r="C8" s="46"/>
      <c r="D8" s="8" t="s">
        <v>23</v>
      </c>
      <c r="E8" s="23" t="s">
        <v>13</v>
      </c>
      <c r="F8" s="11"/>
      <c r="G8" s="11"/>
      <c r="H8" s="47"/>
      <c r="I8" s="13"/>
    </row>
    <row r="9">
      <c r="A9" s="52">
        <v>8.0</v>
      </c>
      <c r="B9" s="53">
        <v>45121.0</v>
      </c>
      <c r="C9" s="54"/>
      <c r="D9" s="55" t="s">
        <v>25</v>
      </c>
      <c r="E9" s="56" t="s">
        <v>13</v>
      </c>
      <c r="F9" s="57"/>
      <c r="G9" s="57"/>
      <c r="H9" s="58"/>
      <c r="I9" s="59"/>
    </row>
  </sheetData>
  <dataValidations>
    <dataValidation type="list" allowBlank="1" sqref="E2:E9">
      <formula1>"gravel,sand dune,saline lake,aeolian lake,saline pan,water well,road,campground,desert oasis,dune slack,oilspill,biofilm,hot spring"</formula1>
    </dataValidation>
    <dataValidation type="custom" allowBlank="1" showDropDown="1" sqref="C2:C9">
      <formula1>OR(TIMEVALUE(TEXT(C2, "hh:mm:ss"))=C2, AND(ISNUMBER(C2), LEFT(CELL("format", C2))="D"))</formula1>
    </dataValidation>
    <dataValidation type="custom" allowBlank="1" showDropDown="1" sqref="B2:B9">
      <formula1>OR(NOT(ISERROR(DATEVALUE(B2))), AND(ISNUMBER(B2), LEFT(CELL("format", B2))="D"))</formula1>
    </dataValidation>
    <dataValidation type="custom" allowBlank="1" showDropDown="1" sqref="F2:H9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0"/>
    <col customWidth="1" min="2" max="2" width="13.38"/>
    <col customWidth="1" min="3" max="3" width="12.5"/>
    <col customWidth="1" min="4" max="4" width="42.75"/>
    <col customWidth="1" min="5" max="5" width="22.63"/>
    <col customWidth="1" min="6" max="6" width="16.63"/>
    <col customWidth="1" min="7" max="7" width="20.5"/>
    <col customWidth="1" min="8" max="8" width="18.0"/>
    <col customWidth="1" min="9" max="9" width="35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</row>
    <row r="2">
      <c r="A2" s="5">
        <v>1.0</v>
      </c>
      <c r="B2" s="60">
        <v>45339.0</v>
      </c>
      <c r="C2" s="7">
        <v>0.2875</v>
      </c>
      <c r="D2" s="8" t="s">
        <v>9</v>
      </c>
      <c r="E2" s="9" t="s">
        <v>10</v>
      </c>
      <c r="F2" s="11">
        <v>898.0</v>
      </c>
      <c r="G2" s="11">
        <v>21.9</v>
      </c>
      <c r="H2" s="12">
        <v>0.55</v>
      </c>
      <c r="I2" s="13"/>
    </row>
    <row r="3">
      <c r="A3" s="14">
        <v>2.0</v>
      </c>
      <c r="B3" s="61">
        <v>45339.0</v>
      </c>
      <c r="C3" s="16">
        <v>0.30625</v>
      </c>
      <c r="D3" s="17" t="s">
        <v>12</v>
      </c>
      <c r="E3" s="18" t="s">
        <v>13</v>
      </c>
      <c r="F3" s="20">
        <v>904.0</v>
      </c>
      <c r="G3" s="20">
        <v>26.6</v>
      </c>
      <c r="H3" s="21">
        <v>0.409</v>
      </c>
      <c r="I3" s="22"/>
    </row>
    <row r="4">
      <c r="A4" s="5">
        <v>3.0</v>
      </c>
      <c r="B4" s="60">
        <v>45339.0</v>
      </c>
      <c r="C4" s="7">
        <v>0.3368055555555556</v>
      </c>
      <c r="D4" s="8" t="s">
        <v>15</v>
      </c>
      <c r="E4" s="23" t="s">
        <v>13</v>
      </c>
      <c r="F4" s="11">
        <v>914.0</v>
      </c>
      <c r="G4" s="11">
        <v>28.3</v>
      </c>
      <c r="H4" s="12">
        <v>0.385</v>
      </c>
      <c r="I4" s="13"/>
    </row>
    <row r="5">
      <c r="A5" s="14">
        <v>4.0</v>
      </c>
      <c r="B5" s="61">
        <v>45339.0</v>
      </c>
      <c r="C5" s="16">
        <v>0.3611111111111111</v>
      </c>
      <c r="D5" s="17" t="s">
        <v>17</v>
      </c>
      <c r="E5" s="18" t="s">
        <v>18</v>
      </c>
      <c r="F5" s="20">
        <v>922.0</v>
      </c>
      <c r="G5" s="20">
        <v>30.2</v>
      </c>
      <c r="H5" s="21">
        <v>0.375</v>
      </c>
      <c r="I5" s="22"/>
    </row>
    <row r="6">
      <c r="A6" s="5">
        <v>5.0</v>
      </c>
      <c r="B6" s="60">
        <v>45339.0</v>
      </c>
      <c r="C6" s="7">
        <v>0.41041666666666665</v>
      </c>
      <c r="D6" s="8" t="s">
        <v>19</v>
      </c>
      <c r="E6" s="23" t="s">
        <v>18</v>
      </c>
      <c r="F6" s="11">
        <v>926.0</v>
      </c>
      <c r="G6" s="11">
        <v>35.2</v>
      </c>
      <c r="H6" s="12">
        <v>0.195</v>
      </c>
      <c r="I6" s="51" t="s">
        <v>114</v>
      </c>
    </row>
    <row r="7">
      <c r="A7" s="14">
        <v>6.0</v>
      </c>
      <c r="B7" s="61">
        <v>45339.0</v>
      </c>
      <c r="C7" s="16">
        <v>0.4479166666666667</v>
      </c>
      <c r="D7" s="17" t="s">
        <v>21</v>
      </c>
      <c r="E7" s="18" t="s">
        <v>18</v>
      </c>
      <c r="F7" s="20">
        <v>942.0</v>
      </c>
      <c r="G7" s="20">
        <v>37.1</v>
      </c>
      <c r="H7" s="21">
        <v>0.176</v>
      </c>
      <c r="I7" s="22"/>
    </row>
    <row r="8">
      <c r="A8" s="5">
        <v>7.0</v>
      </c>
      <c r="B8" s="60">
        <v>45339.0</v>
      </c>
      <c r="C8" s="7">
        <v>0.4777777777777778</v>
      </c>
      <c r="D8" s="8" t="s">
        <v>23</v>
      </c>
      <c r="E8" s="23" t="s">
        <v>13</v>
      </c>
      <c r="F8" s="11">
        <v>926.0</v>
      </c>
      <c r="G8" s="11">
        <v>37.0</v>
      </c>
      <c r="H8" s="12">
        <v>0.196</v>
      </c>
      <c r="I8" s="13"/>
    </row>
    <row r="9">
      <c r="A9" s="14">
        <v>8.0</v>
      </c>
      <c r="B9" s="61">
        <v>45339.0</v>
      </c>
      <c r="C9" s="16">
        <v>0.4930555555555556</v>
      </c>
      <c r="D9" s="17" t="s">
        <v>25</v>
      </c>
      <c r="E9" s="18" t="s">
        <v>13</v>
      </c>
      <c r="F9" s="20">
        <v>922.0</v>
      </c>
      <c r="G9" s="20">
        <v>39.0</v>
      </c>
      <c r="H9" s="21">
        <v>0.19</v>
      </c>
      <c r="I9" s="22"/>
    </row>
    <row r="10">
      <c r="A10" s="5">
        <v>9.0</v>
      </c>
      <c r="B10" s="60">
        <v>45339.0</v>
      </c>
      <c r="C10" s="7">
        <v>0.5215277777777778</v>
      </c>
      <c r="D10" s="8" t="s">
        <v>27</v>
      </c>
      <c r="E10" s="23" t="s">
        <v>13</v>
      </c>
      <c r="F10" s="11">
        <v>924.0</v>
      </c>
      <c r="G10" s="11">
        <v>36.4</v>
      </c>
      <c r="H10" s="12">
        <v>0.215</v>
      </c>
      <c r="I10" s="13"/>
    </row>
    <row r="11">
      <c r="A11" s="14">
        <v>10.0</v>
      </c>
      <c r="B11" s="61">
        <v>45339.0</v>
      </c>
      <c r="C11" s="16">
        <v>0.5569444444444445</v>
      </c>
      <c r="D11" s="17" t="s">
        <v>28</v>
      </c>
      <c r="E11" s="18" t="s">
        <v>13</v>
      </c>
      <c r="F11" s="20">
        <v>926.0</v>
      </c>
      <c r="G11" s="20">
        <v>37.1</v>
      </c>
      <c r="H11" s="21">
        <v>0.18</v>
      </c>
      <c r="I11" s="22"/>
    </row>
    <row r="12">
      <c r="A12" s="5">
        <v>11.0</v>
      </c>
      <c r="B12" s="60">
        <v>45339.0</v>
      </c>
      <c r="C12" s="7">
        <v>0.5736111111111111</v>
      </c>
      <c r="D12" s="8" t="s">
        <v>30</v>
      </c>
      <c r="E12" s="23" t="s">
        <v>13</v>
      </c>
      <c r="F12" s="11">
        <v>930.0</v>
      </c>
      <c r="G12" s="11">
        <v>41.2</v>
      </c>
      <c r="H12" s="12">
        <v>0.21</v>
      </c>
      <c r="I12" s="51" t="s">
        <v>115</v>
      </c>
    </row>
    <row r="13">
      <c r="A13" s="14">
        <v>12.0</v>
      </c>
      <c r="B13" s="61">
        <v>45339.0</v>
      </c>
      <c r="C13" s="16">
        <v>0.5861111111111111</v>
      </c>
      <c r="D13" s="17" t="s">
        <v>31</v>
      </c>
      <c r="E13" s="18" t="s">
        <v>13</v>
      </c>
      <c r="F13" s="20">
        <v>932.0</v>
      </c>
      <c r="G13" s="20">
        <v>39.9</v>
      </c>
      <c r="H13" s="21">
        <v>0.15</v>
      </c>
      <c r="I13" s="22"/>
    </row>
    <row r="14">
      <c r="A14" s="5">
        <v>13.0</v>
      </c>
      <c r="B14" s="60">
        <v>45339.0</v>
      </c>
      <c r="C14" s="7">
        <v>0.6388888888888888</v>
      </c>
      <c r="D14" s="8" t="s">
        <v>33</v>
      </c>
      <c r="E14" s="23" t="s">
        <v>13</v>
      </c>
      <c r="F14" s="11">
        <v>940.0</v>
      </c>
      <c r="G14" s="11">
        <v>40.0</v>
      </c>
      <c r="H14" s="12">
        <v>0.135</v>
      </c>
      <c r="I14" s="13"/>
    </row>
    <row r="15">
      <c r="A15" s="14">
        <v>14.0</v>
      </c>
      <c r="B15" s="61">
        <v>45339.0</v>
      </c>
      <c r="C15" s="16">
        <v>0.6597222222222222</v>
      </c>
      <c r="D15" s="17" t="s">
        <v>35</v>
      </c>
      <c r="E15" s="18" t="s">
        <v>13</v>
      </c>
      <c r="F15" s="20">
        <v>940.0</v>
      </c>
      <c r="G15" s="20">
        <v>41.2</v>
      </c>
      <c r="H15" s="21">
        <v>0.149</v>
      </c>
      <c r="I15" s="22"/>
    </row>
    <row r="16">
      <c r="A16" s="5">
        <v>15.0</v>
      </c>
      <c r="B16" s="60">
        <v>45339.0</v>
      </c>
      <c r="C16" s="7">
        <v>0.6756944444444445</v>
      </c>
      <c r="D16" s="8" t="s">
        <v>37</v>
      </c>
      <c r="E16" s="23" t="s">
        <v>13</v>
      </c>
      <c r="F16" s="11">
        <v>944.0</v>
      </c>
      <c r="G16" s="11">
        <v>38.8</v>
      </c>
      <c r="H16" s="12">
        <v>0.135</v>
      </c>
      <c r="I16" s="13"/>
    </row>
    <row r="17">
      <c r="A17" s="14">
        <v>16.0</v>
      </c>
      <c r="B17" s="61">
        <v>45339.0</v>
      </c>
      <c r="C17" s="16">
        <v>0.6902777777777778</v>
      </c>
      <c r="D17" s="17" t="s">
        <v>38</v>
      </c>
      <c r="E17" s="18" t="s">
        <v>13</v>
      </c>
      <c r="F17" s="20">
        <v>948.0</v>
      </c>
      <c r="G17" s="20">
        <v>39.4</v>
      </c>
      <c r="H17" s="21">
        <v>0.119</v>
      </c>
      <c r="I17" s="62" t="s">
        <v>116</v>
      </c>
    </row>
    <row r="18">
      <c r="A18" s="5">
        <v>17.0</v>
      </c>
      <c r="B18" s="63">
        <v>45340.0</v>
      </c>
      <c r="C18" s="64">
        <v>0.3625</v>
      </c>
      <c r="D18" s="27" t="s">
        <v>40</v>
      </c>
      <c r="E18" s="9" t="s">
        <v>13</v>
      </c>
      <c r="F18" s="10">
        <v>956.0</v>
      </c>
      <c r="G18" s="10">
        <v>23.0</v>
      </c>
      <c r="H18" s="12">
        <v>0.27</v>
      </c>
      <c r="I18" s="13"/>
    </row>
    <row r="19">
      <c r="A19" s="14">
        <v>18.0</v>
      </c>
      <c r="B19" s="65">
        <v>45340.0</v>
      </c>
      <c r="C19" s="16">
        <v>0.4125</v>
      </c>
      <c r="D19" s="17" t="s">
        <v>41</v>
      </c>
      <c r="E19" s="18" t="s">
        <v>13</v>
      </c>
      <c r="F19" s="20">
        <v>960.0</v>
      </c>
      <c r="G19" s="20">
        <v>29.2</v>
      </c>
      <c r="H19" s="21">
        <v>0.187</v>
      </c>
      <c r="I19" s="22" t="s">
        <v>117</v>
      </c>
    </row>
    <row r="20">
      <c r="A20" s="5">
        <v>19.0</v>
      </c>
      <c r="B20" s="63">
        <v>45340.0</v>
      </c>
      <c r="C20" s="7">
        <v>0.4340277777777778</v>
      </c>
      <c r="D20" s="8" t="s">
        <v>42</v>
      </c>
      <c r="E20" s="23" t="s">
        <v>13</v>
      </c>
      <c r="F20" s="11">
        <v>962.0</v>
      </c>
      <c r="G20" s="11">
        <v>27.4</v>
      </c>
      <c r="H20" s="12">
        <v>0.212</v>
      </c>
      <c r="I20" s="13" t="s">
        <v>118</v>
      </c>
    </row>
    <row r="21">
      <c r="A21" s="14">
        <v>20.0</v>
      </c>
      <c r="B21" s="65">
        <v>45340.0</v>
      </c>
      <c r="C21" s="16">
        <v>0.4618055555555556</v>
      </c>
      <c r="D21" s="17" t="s">
        <v>43</v>
      </c>
      <c r="E21" s="18" t="s">
        <v>44</v>
      </c>
      <c r="F21" s="20"/>
      <c r="G21" s="20">
        <v>32.9</v>
      </c>
      <c r="H21" s="21">
        <v>0.177</v>
      </c>
      <c r="I21" s="22"/>
    </row>
    <row r="22">
      <c r="A22" s="5">
        <v>21.0</v>
      </c>
      <c r="B22" s="63">
        <v>45340.0</v>
      </c>
      <c r="C22" s="7">
        <v>0.5055555555555555</v>
      </c>
      <c r="D22" s="8" t="s">
        <v>45</v>
      </c>
      <c r="E22" s="23" t="s">
        <v>46</v>
      </c>
      <c r="F22" s="11">
        <v>964.0</v>
      </c>
      <c r="G22" s="11">
        <v>31.3</v>
      </c>
      <c r="H22" s="12">
        <v>0.31321</v>
      </c>
      <c r="I22" s="13" t="s">
        <v>119</v>
      </c>
    </row>
    <row r="23">
      <c r="A23" s="14">
        <v>22.0</v>
      </c>
      <c r="B23" s="65">
        <v>45340.0</v>
      </c>
      <c r="C23" s="16">
        <v>0.5361111111111111</v>
      </c>
      <c r="D23" s="17" t="s">
        <v>48</v>
      </c>
      <c r="E23" s="18" t="s">
        <v>18</v>
      </c>
      <c r="F23" s="20">
        <v>968.0</v>
      </c>
      <c r="G23" s="20">
        <v>31.3</v>
      </c>
      <c r="H23" s="21">
        <v>0.213</v>
      </c>
      <c r="I23" s="22"/>
    </row>
    <row r="24">
      <c r="A24" s="5">
        <v>23.0</v>
      </c>
      <c r="B24" s="63">
        <v>45340.0</v>
      </c>
      <c r="C24" s="7">
        <v>0.5659722222222222</v>
      </c>
      <c r="D24" s="8" t="s">
        <v>50</v>
      </c>
      <c r="E24" s="23" t="s">
        <v>13</v>
      </c>
      <c r="F24" s="11">
        <v>966.0</v>
      </c>
      <c r="G24" s="11">
        <v>24.4</v>
      </c>
      <c r="H24" s="12">
        <v>0.303</v>
      </c>
      <c r="I24" s="13" t="s">
        <v>120</v>
      </c>
    </row>
    <row r="25">
      <c r="A25" s="14">
        <v>24.0</v>
      </c>
      <c r="B25" s="65">
        <v>45340.0</v>
      </c>
      <c r="C25" s="16">
        <v>0.5958333333333333</v>
      </c>
      <c r="D25" s="17" t="s">
        <v>52</v>
      </c>
      <c r="E25" s="18" t="s">
        <v>13</v>
      </c>
      <c r="F25" s="20">
        <v>966.0</v>
      </c>
      <c r="G25" s="20">
        <v>25.5</v>
      </c>
      <c r="H25" s="21">
        <v>0.313</v>
      </c>
      <c r="I25" s="22" t="s">
        <v>120</v>
      </c>
    </row>
    <row r="26">
      <c r="A26" s="5">
        <v>25.0</v>
      </c>
      <c r="B26" s="63">
        <v>45340.0</v>
      </c>
      <c r="C26" s="7">
        <v>0.6097222222222223</v>
      </c>
      <c r="D26" s="8" t="s">
        <v>53</v>
      </c>
      <c r="E26" s="23" t="s">
        <v>13</v>
      </c>
      <c r="F26" s="11">
        <v>966.0</v>
      </c>
      <c r="G26" s="11">
        <v>31.0</v>
      </c>
      <c r="H26" s="12">
        <v>0.243</v>
      </c>
      <c r="I26" s="13"/>
    </row>
    <row r="27">
      <c r="A27" s="14">
        <v>26.0</v>
      </c>
      <c r="B27" s="65">
        <v>45340.0</v>
      </c>
      <c r="C27" s="16">
        <v>0.6333333333333333</v>
      </c>
      <c r="D27" s="17" t="s">
        <v>54</v>
      </c>
      <c r="E27" s="18" t="s">
        <v>13</v>
      </c>
      <c r="F27" s="20">
        <v>966.0</v>
      </c>
      <c r="G27" s="20">
        <v>31.9</v>
      </c>
      <c r="H27" s="21">
        <v>0.256</v>
      </c>
      <c r="I27" s="22"/>
    </row>
    <row r="28">
      <c r="A28" s="5">
        <v>27.0</v>
      </c>
      <c r="B28" s="63">
        <v>45340.0</v>
      </c>
      <c r="C28" s="7">
        <v>0.65625</v>
      </c>
      <c r="D28" s="8" t="s">
        <v>56</v>
      </c>
      <c r="E28" s="23" t="s">
        <v>13</v>
      </c>
      <c r="F28" s="11">
        <v>968.0</v>
      </c>
      <c r="G28" s="11">
        <v>32.4</v>
      </c>
      <c r="H28" s="12">
        <v>0.237</v>
      </c>
      <c r="I28" s="13"/>
    </row>
    <row r="29">
      <c r="A29" s="14">
        <v>28.0</v>
      </c>
      <c r="B29" s="65">
        <v>45340.0</v>
      </c>
      <c r="C29" s="16">
        <v>0.6833333333333333</v>
      </c>
      <c r="D29" s="17" t="s">
        <v>57</v>
      </c>
      <c r="E29" s="18" t="s">
        <v>13</v>
      </c>
      <c r="F29" s="20">
        <v>968.0</v>
      </c>
      <c r="G29" s="20">
        <v>27.4</v>
      </c>
      <c r="H29" s="21">
        <v>0.278</v>
      </c>
      <c r="I29" s="22" t="s">
        <v>121</v>
      </c>
    </row>
    <row r="30">
      <c r="A30" s="5">
        <v>29.0</v>
      </c>
      <c r="B30" s="63">
        <v>45340.0</v>
      </c>
      <c r="C30" s="7">
        <v>0.7055555555555556</v>
      </c>
      <c r="D30" s="8" t="s">
        <v>58</v>
      </c>
      <c r="E30" s="23" t="s">
        <v>13</v>
      </c>
      <c r="F30" s="11">
        <v>968.0</v>
      </c>
      <c r="G30" s="11">
        <v>27.3</v>
      </c>
      <c r="H30" s="12">
        <v>0.27</v>
      </c>
      <c r="I30" s="13"/>
    </row>
    <row r="31">
      <c r="A31" s="14">
        <v>30.0</v>
      </c>
      <c r="B31" s="65">
        <v>45341.0</v>
      </c>
      <c r="C31" s="16">
        <v>0.3402777777777778</v>
      </c>
      <c r="D31" s="17" t="s">
        <v>59</v>
      </c>
      <c r="E31" s="18" t="s">
        <v>13</v>
      </c>
      <c r="F31" s="20">
        <v>976.0</v>
      </c>
      <c r="G31" s="20">
        <v>36.8</v>
      </c>
      <c r="H31" s="21">
        <v>0.202</v>
      </c>
      <c r="I31" s="22"/>
    </row>
    <row r="32">
      <c r="A32" s="5">
        <v>31.0</v>
      </c>
      <c r="B32" s="63">
        <v>45341.0</v>
      </c>
      <c r="C32" s="7">
        <v>0.36319444444444443</v>
      </c>
      <c r="D32" s="8" t="s">
        <v>60</v>
      </c>
      <c r="E32" s="23" t="s">
        <v>13</v>
      </c>
      <c r="F32" s="11">
        <v>978.0</v>
      </c>
      <c r="G32" s="11">
        <v>23.1</v>
      </c>
      <c r="H32" s="12">
        <v>0.293</v>
      </c>
      <c r="I32" s="13"/>
    </row>
    <row r="33">
      <c r="A33" s="14">
        <v>32.0</v>
      </c>
      <c r="B33" s="65">
        <v>45341.0</v>
      </c>
      <c r="C33" s="16">
        <v>0.3888888888888889</v>
      </c>
      <c r="D33" s="17" t="s">
        <v>61</v>
      </c>
      <c r="E33" s="18" t="s">
        <v>13</v>
      </c>
      <c r="F33" s="20">
        <v>982.0</v>
      </c>
      <c r="G33" s="20">
        <v>26.7</v>
      </c>
      <c r="H33" s="21">
        <v>0.23</v>
      </c>
      <c r="I33" s="22"/>
    </row>
    <row r="34">
      <c r="A34" s="5">
        <v>33.0</v>
      </c>
      <c r="B34" s="63">
        <v>45341.0</v>
      </c>
      <c r="C34" s="7">
        <v>0.4215277777777778</v>
      </c>
      <c r="D34" s="8" t="s">
        <v>62</v>
      </c>
      <c r="E34" s="23" t="s">
        <v>13</v>
      </c>
      <c r="F34" s="11">
        <v>984.0</v>
      </c>
      <c r="G34" s="11">
        <v>26.6</v>
      </c>
      <c r="H34" s="12">
        <v>0.209</v>
      </c>
      <c r="I34" s="13"/>
    </row>
    <row r="35">
      <c r="A35" s="14">
        <v>34.0</v>
      </c>
      <c r="B35" s="65">
        <v>45341.0</v>
      </c>
      <c r="C35" s="16">
        <v>0.4527777777777778</v>
      </c>
      <c r="D35" s="17" t="s">
        <v>63</v>
      </c>
      <c r="E35" s="18" t="s">
        <v>13</v>
      </c>
      <c r="F35" s="20">
        <v>982.0</v>
      </c>
      <c r="G35" s="20">
        <v>29.9</v>
      </c>
      <c r="H35" s="21">
        <v>0.177</v>
      </c>
      <c r="I35" s="22"/>
    </row>
    <row r="36">
      <c r="A36" s="5">
        <v>35.0</v>
      </c>
      <c r="B36" s="63">
        <v>45341.0</v>
      </c>
      <c r="C36" s="7">
        <v>0.4791666666666667</v>
      </c>
      <c r="D36" s="8" t="s">
        <v>64</v>
      </c>
      <c r="E36" s="23" t="s">
        <v>13</v>
      </c>
      <c r="F36" s="11">
        <v>984.0</v>
      </c>
      <c r="G36" s="11">
        <v>28.7</v>
      </c>
      <c r="H36" s="12">
        <v>0.179</v>
      </c>
      <c r="I36" s="13"/>
    </row>
    <row r="37">
      <c r="A37" s="14">
        <v>36.0</v>
      </c>
      <c r="B37" s="65">
        <v>45341.0</v>
      </c>
      <c r="C37" s="16">
        <v>0.5819444444444445</v>
      </c>
      <c r="D37" s="17" t="s">
        <v>65</v>
      </c>
      <c r="E37" s="18" t="s">
        <v>13</v>
      </c>
      <c r="F37" s="20">
        <v>982.0</v>
      </c>
      <c r="G37" s="20">
        <v>28.2</v>
      </c>
      <c r="H37" s="21">
        <v>0.161</v>
      </c>
      <c r="I37" s="22"/>
    </row>
    <row r="38">
      <c r="A38" s="5">
        <v>37.0</v>
      </c>
      <c r="B38" s="63">
        <v>45341.0</v>
      </c>
      <c r="C38" s="7">
        <v>0.6194444444444445</v>
      </c>
      <c r="D38" s="8" t="s">
        <v>66</v>
      </c>
      <c r="E38" s="23" t="s">
        <v>13</v>
      </c>
      <c r="F38" s="11">
        <v>984.0</v>
      </c>
      <c r="G38" s="11">
        <v>29.1</v>
      </c>
      <c r="H38" s="12">
        <v>0.155</v>
      </c>
      <c r="I38" s="13"/>
    </row>
    <row r="39">
      <c r="A39" s="14">
        <v>38.0</v>
      </c>
      <c r="B39" s="65">
        <v>45341.0</v>
      </c>
      <c r="C39" s="16">
        <v>0.6256944444444444</v>
      </c>
      <c r="D39" s="17" t="s">
        <v>68</v>
      </c>
      <c r="E39" s="18" t="s">
        <v>13</v>
      </c>
      <c r="F39" s="20">
        <v>984.0</v>
      </c>
      <c r="G39" s="20">
        <v>29.3</v>
      </c>
      <c r="H39" s="21">
        <v>0.151</v>
      </c>
      <c r="I39" s="22"/>
    </row>
    <row r="40">
      <c r="A40" s="5">
        <v>39.0</v>
      </c>
      <c r="B40" s="63">
        <v>45341.0</v>
      </c>
      <c r="C40" s="7">
        <v>0.6638888888888889</v>
      </c>
      <c r="D40" s="8" t="s">
        <v>70</v>
      </c>
      <c r="E40" s="23" t="s">
        <v>13</v>
      </c>
      <c r="F40" s="11">
        <v>984.0</v>
      </c>
      <c r="G40" s="11">
        <v>28.8</v>
      </c>
      <c r="H40" s="12">
        <v>0.16</v>
      </c>
      <c r="I40" s="13" t="s">
        <v>122</v>
      </c>
    </row>
    <row r="41">
      <c r="A41" s="14">
        <v>40.0</v>
      </c>
      <c r="B41" s="65">
        <v>45341.0</v>
      </c>
      <c r="C41" s="16">
        <v>0.6958333333333333</v>
      </c>
      <c r="D41" s="17" t="s">
        <v>71</v>
      </c>
      <c r="E41" s="18" t="s">
        <v>13</v>
      </c>
      <c r="F41" s="20">
        <v>986.0</v>
      </c>
      <c r="G41" s="20">
        <v>28.2</v>
      </c>
      <c r="H41" s="21">
        <v>0.173</v>
      </c>
      <c r="I41" s="22" t="s">
        <v>123</v>
      </c>
    </row>
    <row r="42">
      <c r="A42" s="5">
        <v>41.0</v>
      </c>
      <c r="B42" s="63">
        <v>45341.0</v>
      </c>
      <c r="C42" s="7">
        <v>0.7180555555555556</v>
      </c>
      <c r="D42" s="8" t="s">
        <v>73</v>
      </c>
      <c r="E42" s="23" t="s">
        <v>18</v>
      </c>
      <c r="F42" s="11">
        <v>988.0</v>
      </c>
      <c r="G42" s="11">
        <v>29.4</v>
      </c>
      <c r="H42" s="12">
        <v>0.162</v>
      </c>
      <c r="I42" s="13" t="s">
        <v>124</v>
      </c>
    </row>
    <row r="43">
      <c r="A43" s="14">
        <v>42.0</v>
      </c>
      <c r="B43" s="65">
        <v>45342.0</v>
      </c>
      <c r="C43" s="16">
        <v>0.34375</v>
      </c>
      <c r="D43" s="17" t="s">
        <v>75</v>
      </c>
      <c r="E43" s="18" t="s">
        <v>13</v>
      </c>
      <c r="F43" s="20">
        <v>990.0</v>
      </c>
      <c r="G43" s="20">
        <v>24.6</v>
      </c>
      <c r="H43" s="21">
        <v>0.342</v>
      </c>
      <c r="I43" s="22"/>
    </row>
    <row r="44">
      <c r="A44" s="5">
        <v>43.0</v>
      </c>
      <c r="B44" s="63">
        <v>45342.0</v>
      </c>
      <c r="C44" s="7">
        <v>0.3597222222222222</v>
      </c>
      <c r="D44" s="8" t="s">
        <v>76</v>
      </c>
      <c r="E44" s="23" t="s">
        <v>13</v>
      </c>
      <c r="F44" s="11">
        <v>992.0</v>
      </c>
      <c r="G44" s="11">
        <v>27.0</v>
      </c>
      <c r="H44" s="12">
        <v>0.278</v>
      </c>
      <c r="I44" s="13" t="s">
        <v>125</v>
      </c>
    </row>
    <row r="45">
      <c r="A45" s="14">
        <v>44.0</v>
      </c>
      <c r="B45" s="65">
        <v>45342.0</v>
      </c>
      <c r="C45" s="16">
        <v>0.3902777777777778</v>
      </c>
      <c r="D45" s="17" t="s">
        <v>77</v>
      </c>
      <c r="E45" s="18" t="s">
        <v>13</v>
      </c>
      <c r="F45" s="20">
        <v>994.0</v>
      </c>
      <c r="G45" s="20">
        <v>29.1</v>
      </c>
      <c r="H45" s="21">
        <v>0.22</v>
      </c>
      <c r="I45" s="22"/>
    </row>
    <row r="46">
      <c r="A46" s="5">
        <v>45.0</v>
      </c>
      <c r="B46" s="63">
        <v>45342.0</v>
      </c>
      <c r="C46" s="7">
        <v>0.40555555555555556</v>
      </c>
      <c r="D46" s="8" t="s">
        <v>78</v>
      </c>
      <c r="E46" s="23" t="s">
        <v>13</v>
      </c>
      <c r="F46" s="11">
        <v>996.0</v>
      </c>
      <c r="G46" s="11">
        <v>32.4</v>
      </c>
      <c r="H46" s="12">
        <v>0.183</v>
      </c>
      <c r="I46" s="13"/>
    </row>
    <row r="47">
      <c r="A47" s="14">
        <v>46.0</v>
      </c>
      <c r="B47" s="65">
        <v>45342.0</v>
      </c>
      <c r="C47" s="16">
        <v>0.44722222222222224</v>
      </c>
      <c r="D47" s="17" t="s">
        <v>79</v>
      </c>
      <c r="E47" s="18" t="s">
        <v>13</v>
      </c>
      <c r="F47" s="20">
        <v>994.0</v>
      </c>
      <c r="G47" s="20">
        <v>32.3</v>
      </c>
      <c r="H47" s="21">
        <v>0.174</v>
      </c>
      <c r="I47" s="22"/>
    </row>
    <row r="48">
      <c r="A48" s="5">
        <v>47.0</v>
      </c>
      <c r="B48" s="63">
        <v>45342.0</v>
      </c>
      <c r="C48" s="7">
        <v>0.475</v>
      </c>
      <c r="D48" s="8" t="s">
        <v>80</v>
      </c>
      <c r="E48" s="23" t="s">
        <v>13</v>
      </c>
      <c r="F48" s="11">
        <v>994.0</v>
      </c>
      <c r="G48" s="11">
        <v>33.2</v>
      </c>
      <c r="H48" s="12">
        <v>0.172</v>
      </c>
      <c r="I48" s="13"/>
    </row>
    <row r="49">
      <c r="A49" s="14">
        <v>48.0</v>
      </c>
      <c r="B49" s="65">
        <v>45342.0</v>
      </c>
      <c r="C49" s="16">
        <v>0.5375</v>
      </c>
      <c r="D49" s="17" t="s">
        <v>82</v>
      </c>
      <c r="E49" s="18" t="s">
        <v>83</v>
      </c>
      <c r="F49" s="20">
        <v>994.0</v>
      </c>
      <c r="G49" s="20">
        <v>49.4</v>
      </c>
      <c r="H49" s="21">
        <v>0.095</v>
      </c>
      <c r="I49" s="22"/>
    </row>
    <row r="50">
      <c r="A50" s="5">
        <v>49.0</v>
      </c>
      <c r="B50" s="63">
        <v>45342.0</v>
      </c>
      <c r="C50" s="7">
        <v>0.5979166666666667</v>
      </c>
      <c r="D50" s="8" t="s">
        <v>85</v>
      </c>
      <c r="E50" s="23" t="s">
        <v>13</v>
      </c>
      <c r="F50" s="11">
        <v>994.0</v>
      </c>
      <c r="G50" s="11">
        <v>34.0</v>
      </c>
      <c r="H50" s="12">
        <v>0.134</v>
      </c>
      <c r="I50" s="13"/>
    </row>
    <row r="51">
      <c r="A51" s="14">
        <v>50.0</v>
      </c>
      <c r="B51" s="65">
        <v>45342.0</v>
      </c>
      <c r="C51" s="16">
        <v>0.61875</v>
      </c>
      <c r="D51" s="17" t="s">
        <v>86</v>
      </c>
      <c r="E51" s="18" t="s">
        <v>13</v>
      </c>
      <c r="F51" s="20">
        <v>996.0</v>
      </c>
      <c r="G51" s="20">
        <v>31.5</v>
      </c>
      <c r="H51" s="21">
        <v>0.216</v>
      </c>
      <c r="I51" s="22"/>
    </row>
    <row r="52">
      <c r="A52" s="5">
        <v>51.0</v>
      </c>
      <c r="B52" s="63">
        <v>45342.0</v>
      </c>
      <c r="C52" s="7">
        <v>0.6743055555555556</v>
      </c>
      <c r="D52" s="8" t="s">
        <v>87</v>
      </c>
      <c r="E52" s="23" t="s">
        <v>18</v>
      </c>
      <c r="F52" s="11">
        <v>994.0</v>
      </c>
      <c r="G52" s="11">
        <v>35.9</v>
      </c>
      <c r="H52" s="12">
        <v>0.165</v>
      </c>
      <c r="I52" s="13"/>
    </row>
    <row r="53">
      <c r="A53" s="14">
        <v>52.0</v>
      </c>
      <c r="B53" s="65">
        <v>45342.0</v>
      </c>
      <c r="C53" s="66">
        <v>0.28958333333333336</v>
      </c>
      <c r="D53" s="17" t="s">
        <v>88</v>
      </c>
      <c r="E53" s="18" t="s">
        <v>18</v>
      </c>
      <c r="F53" s="20">
        <v>994.0</v>
      </c>
      <c r="G53" s="20">
        <v>34.3</v>
      </c>
      <c r="H53" s="21">
        <v>0.175</v>
      </c>
      <c r="I53" s="22"/>
    </row>
    <row r="54">
      <c r="A54" s="5">
        <v>53.0</v>
      </c>
      <c r="B54" s="63">
        <v>45343.0</v>
      </c>
      <c r="C54" s="7">
        <v>0.25416666666666665</v>
      </c>
      <c r="D54" s="8" t="s">
        <v>88</v>
      </c>
      <c r="E54" s="23" t="s">
        <v>13</v>
      </c>
      <c r="F54" s="11">
        <v>990.0</v>
      </c>
      <c r="G54" s="11">
        <v>21.9</v>
      </c>
      <c r="H54" s="12">
        <v>0.35</v>
      </c>
      <c r="I54" s="13"/>
    </row>
    <row r="55">
      <c r="A55" s="14">
        <v>54.0</v>
      </c>
      <c r="B55" s="65">
        <v>45343.0</v>
      </c>
      <c r="C55" s="16">
        <v>0.6652777777777777</v>
      </c>
      <c r="D55" s="17" t="s">
        <v>91</v>
      </c>
      <c r="E55" s="18" t="s">
        <v>92</v>
      </c>
      <c r="F55" s="20">
        <v>998.0</v>
      </c>
      <c r="G55" s="20">
        <v>32.2</v>
      </c>
      <c r="H55" s="21">
        <v>0.235</v>
      </c>
      <c r="I55" s="22"/>
    </row>
    <row r="56">
      <c r="A56" s="5">
        <v>55.0</v>
      </c>
      <c r="B56" s="63">
        <v>45343.0</v>
      </c>
      <c r="C56" s="7">
        <v>0.6534722222222222</v>
      </c>
      <c r="D56" s="8" t="s">
        <v>94</v>
      </c>
      <c r="E56" s="23" t="s">
        <v>18</v>
      </c>
      <c r="F56" s="11">
        <v>998.0</v>
      </c>
      <c r="G56" s="11">
        <v>31.3</v>
      </c>
      <c r="H56" s="12">
        <v>0.143</v>
      </c>
      <c r="I56" s="13"/>
    </row>
    <row r="57">
      <c r="A57" s="14">
        <v>56.0</v>
      </c>
      <c r="B57" s="65">
        <v>45343.0</v>
      </c>
      <c r="C57" s="16">
        <v>0.6319444444444444</v>
      </c>
      <c r="D57" s="17" t="s">
        <v>96</v>
      </c>
      <c r="E57" s="18" t="s">
        <v>18</v>
      </c>
      <c r="F57" s="20">
        <v>998.0</v>
      </c>
      <c r="G57" s="20">
        <v>31.6</v>
      </c>
      <c r="H57" s="21">
        <v>0.135</v>
      </c>
      <c r="I57" s="22"/>
    </row>
    <row r="58">
      <c r="A58" s="5">
        <v>57.0</v>
      </c>
      <c r="B58" s="63">
        <v>45343.0</v>
      </c>
      <c r="C58" s="7">
        <v>0.6166666666666667</v>
      </c>
      <c r="D58" s="8" t="s">
        <v>97</v>
      </c>
      <c r="E58" s="23" t="s">
        <v>13</v>
      </c>
      <c r="F58" s="11">
        <v>996.0</v>
      </c>
      <c r="G58" s="11">
        <v>34.2</v>
      </c>
      <c r="H58" s="12">
        <v>0.163</v>
      </c>
      <c r="I58" s="13"/>
    </row>
    <row r="59">
      <c r="A59" s="14">
        <v>58.0</v>
      </c>
      <c r="B59" s="65">
        <v>45343.0</v>
      </c>
      <c r="C59" s="16">
        <v>0.6034722222222222</v>
      </c>
      <c r="D59" s="17" t="s">
        <v>99</v>
      </c>
      <c r="E59" s="18" t="s">
        <v>13</v>
      </c>
      <c r="F59" s="20">
        <v>992.0</v>
      </c>
      <c r="G59" s="20">
        <v>35.6</v>
      </c>
      <c r="H59" s="21">
        <v>0.164</v>
      </c>
      <c r="I59" s="22"/>
    </row>
    <row r="60">
      <c r="A60" s="5">
        <v>59.0</v>
      </c>
      <c r="B60" s="63">
        <v>45343.0</v>
      </c>
      <c r="C60" s="7">
        <v>0.59375</v>
      </c>
      <c r="D60" s="8" t="s">
        <v>100</v>
      </c>
      <c r="E60" s="23" t="s">
        <v>83</v>
      </c>
      <c r="F60" s="11">
        <v>992.0</v>
      </c>
      <c r="G60" s="11">
        <v>36.8</v>
      </c>
      <c r="H60" s="12">
        <v>0.143</v>
      </c>
      <c r="I60" s="13"/>
    </row>
    <row r="61">
      <c r="A61" s="14">
        <v>60.0</v>
      </c>
      <c r="B61" s="65">
        <v>45343.0</v>
      </c>
      <c r="C61" s="16">
        <v>0.5555555555555556</v>
      </c>
      <c r="D61" s="17" t="s">
        <v>102</v>
      </c>
      <c r="E61" s="18" t="s">
        <v>83</v>
      </c>
      <c r="F61" s="20">
        <v>992.0</v>
      </c>
      <c r="G61" s="20">
        <v>37.1</v>
      </c>
      <c r="H61" s="21">
        <v>0.143</v>
      </c>
      <c r="I61" s="62" t="s">
        <v>126</v>
      </c>
    </row>
    <row r="62">
      <c r="A62" s="28" t="s">
        <v>127</v>
      </c>
      <c r="B62" s="67">
        <v>45339.0</v>
      </c>
      <c r="C62" s="68">
        <v>0.4340277777777778</v>
      </c>
      <c r="D62" s="31" t="s">
        <v>128</v>
      </c>
      <c r="E62" s="32" t="s">
        <v>46</v>
      </c>
      <c r="F62" s="69"/>
      <c r="G62" s="33">
        <v>35.1</v>
      </c>
      <c r="H62" s="34">
        <v>0.2</v>
      </c>
      <c r="I62" s="35" t="s">
        <v>129</v>
      </c>
    </row>
    <row r="63">
      <c r="A63" s="28" t="s">
        <v>104</v>
      </c>
      <c r="B63" s="67">
        <v>45339.0</v>
      </c>
      <c r="C63" s="68">
        <v>0.5993055555555555</v>
      </c>
      <c r="D63" s="31" t="s">
        <v>130</v>
      </c>
      <c r="E63" s="32" t="s">
        <v>104</v>
      </c>
      <c r="F63" s="69"/>
      <c r="G63" s="33">
        <v>39.2</v>
      </c>
      <c r="H63" s="34">
        <v>0.159</v>
      </c>
      <c r="I63" s="35" t="s">
        <v>131</v>
      </c>
    </row>
    <row r="64">
      <c r="A64" s="28" t="s">
        <v>132</v>
      </c>
      <c r="B64" s="67">
        <v>45339.0</v>
      </c>
      <c r="C64" s="68">
        <v>0.7006944444444444</v>
      </c>
      <c r="D64" s="31" t="s">
        <v>133</v>
      </c>
      <c r="E64" s="32" t="s">
        <v>13</v>
      </c>
      <c r="F64" s="69"/>
      <c r="G64" s="33">
        <v>37.6</v>
      </c>
      <c r="H64" s="34">
        <v>0.25</v>
      </c>
      <c r="I64" s="35" t="s">
        <v>134</v>
      </c>
    </row>
    <row r="65">
      <c r="A65" s="28" t="s">
        <v>135</v>
      </c>
      <c r="B65" s="70">
        <v>45340.0</v>
      </c>
      <c r="C65" s="68">
        <v>0.3923611111111111</v>
      </c>
      <c r="D65" s="31" t="s">
        <v>136</v>
      </c>
      <c r="E65" s="32" t="s">
        <v>13</v>
      </c>
      <c r="F65" s="33">
        <v>958.0</v>
      </c>
      <c r="G65" s="33">
        <v>25.0</v>
      </c>
      <c r="H65" s="34">
        <v>0.24</v>
      </c>
      <c r="I65" s="35" t="s">
        <v>137</v>
      </c>
    </row>
    <row r="66">
      <c r="A66" s="28" t="s">
        <v>138</v>
      </c>
      <c r="B66" s="70">
        <v>45341.0</v>
      </c>
      <c r="C66" s="68">
        <v>0.5173611111111112</v>
      </c>
      <c r="D66" s="31" t="s">
        <v>139</v>
      </c>
      <c r="E66" s="32" t="s">
        <v>138</v>
      </c>
      <c r="F66" s="33">
        <v>984.0</v>
      </c>
      <c r="G66" s="33">
        <v>32.1</v>
      </c>
      <c r="H66" s="34">
        <v>0.148</v>
      </c>
      <c r="I66" s="71"/>
    </row>
    <row r="67">
      <c r="A67" s="28" t="s">
        <v>140</v>
      </c>
      <c r="B67" s="70">
        <v>45002.0</v>
      </c>
      <c r="C67" s="68">
        <v>0.5986111111111111</v>
      </c>
      <c r="D67" s="31" t="s">
        <v>141</v>
      </c>
      <c r="E67" s="32" t="s">
        <v>104</v>
      </c>
      <c r="F67" s="33">
        <v>934.0</v>
      </c>
      <c r="G67" s="33">
        <v>33.0</v>
      </c>
      <c r="H67" s="34">
        <v>0.3</v>
      </c>
      <c r="I67" s="35" t="s">
        <v>142</v>
      </c>
    </row>
    <row r="68">
      <c r="A68" s="28">
        <v>19.5</v>
      </c>
      <c r="B68" s="70">
        <v>45003.0</v>
      </c>
      <c r="C68" s="68">
        <v>0.3055555555555556</v>
      </c>
      <c r="D68" s="31" t="s">
        <v>143</v>
      </c>
      <c r="E68" s="32" t="s">
        <v>44</v>
      </c>
      <c r="F68" s="33">
        <v>960.0</v>
      </c>
      <c r="G68" s="33">
        <v>21.8</v>
      </c>
      <c r="H68" s="34">
        <v>0.619</v>
      </c>
      <c r="I68" s="35" t="s">
        <v>144</v>
      </c>
    </row>
    <row r="69">
      <c r="A69" s="28" t="s">
        <v>145</v>
      </c>
      <c r="B69" s="70">
        <v>45003.0</v>
      </c>
      <c r="C69" s="68">
        <v>0.47291666666666665</v>
      </c>
      <c r="D69" s="31" t="s">
        <v>146</v>
      </c>
      <c r="E69" s="32" t="s">
        <v>13</v>
      </c>
      <c r="F69" s="33">
        <v>970.0</v>
      </c>
      <c r="G69" s="33">
        <v>31.5</v>
      </c>
      <c r="H69" s="34">
        <v>0.238</v>
      </c>
      <c r="I69" s="35" t="s">
        <v>147</v>
      </c>
    </row>
    <row r="70">
      <c r="A70" s="28" t="s">
        <v>148</v>
      </c>
      <c r="B70" s="70">
        <v>45003.0</v>
      </c>
      <c r="C70" s="68">
        <v>0.6347222222222222</v>
      </c>
      <c r="D70" s="31" t="s">
        <v>149</v>
      </c>
      <c r="E70" s="32" t="s">
        <v>13</v>
      </c>
      <c r="F70" s="33">
        <v>964.0</v>
      </c>
      <c r="G70" s="33">
        <v>33.8</v>
      </c>
      <c r="H70" s="34">
        <v>0.223</v>
      </c>
      <c r="I70" s="35" t="s">
        <v>150</v>
      </c>
    </row>
    <row r="71">
      <c r="A71" s="28" t="s">
        <v>151</v>
      </c>
      <c r="B71" s="70">
        <v>45003.0</v>
      </c>
      <c r="C71" s="68">
        <v>0.6555555555555556</v>
      </c>
      <c r="D71" s="31" t="s">
        <v>61</v>
      </c>
      <c r="E71" s="32" t="s">
        <v>13</v>
      </c>
      <c r="F71" s="33">
        <v>968.0</v>
      </c>
      <c r="G71" s="33">
        <v>34.0</v>
      </c>
      <c r="H71" s="34">
        <v>0.22</v>
      </c>
      <c r="I71" s="71"/>
    </row>
    <row r="72">
      <c r="A72" s="28" t="s">
        <v>152</v>
      </c>
      <c r="B72" s="70">
        <v>45004.0</v>
      </c>
      <c r="C72" s="68">
        <v>0.5111111111111111</v>
      </c>
      <c r="D72" s="31" t="s">
        <v>73</v>
      </c>
      <c r="E72" s="32" t="s">
        <v>18</v>
      </c>
      <c r="F72" s="33">
        <v>980.0</v>
      </c>
      <c r="G72" s="33">
        <v>35.4</v>
      </c>
      <c r="H72" s="34">
        <v>0.198</v>
      </c>
      <c r="I72" s="35" t="s">
        <v>153</v>
      </c>
    </row>
    <row r="73">
      <c r="A73" s="28" t="s">
        <v>154</v>
      </c>
      <c r="B73" s="70">
        <v>45004.0</v>
      </c>
      <c r="C73" s="68">
        <v>0.625</v>
      </c>
      <c r="D73" s="31" t="s">
        <v>80</v>
      </c>
      <c r="E73" s="32" t="s">
        <v>13</v>
      </c>
      <c r="F73" s="33">
        <v>986.0</v>
      </c>
      <c r="G73" s="33">
        <v>37.3</v>
      </c>
      <c r="H73" s="34">
        <v>0.203</v>
      </c>
      <c r="I73" s="71"/>
    </row>
    <row r="74">
      <c r="A74" s="28" t="s">
        <v>155</v>
      </c>
      <c r="B74" s="70">
        <v>45004.0</v>
      </c>
      <c r="C74" s="68">
        <v>0.625</v>
      </c>
      <c r="D74" s="31" t="s">
        <v>80</v>
      </c>
      <c r="E74" s="32" t="s">
        <v>13</v>
      </c>
      <c r="F74" s="33">
        <v>986.0</v>
      </c>
      <c r="G74" s="33">
        <v>37.3</v>
      </c>
      <c r="H74" s="34">
        <v>0.203</v>
      </c>
      <c r="I74" s="71"/>
    </row>
    <row r="75">
      <c r="A75" s="28" t="s">
        <v>156</v>
      </c>
      <c r="B75" s="70">
        <v>45004.0</v>
      </c>
      <c r="C75" s="68">
        <v>0.7083333333333334</v>
      </c>
      <c r="D75" s="31" t="s">
        <v>82</v>
      </c>
      <c r="E75" s="32" t="s">
        <v>157</v>
      </c>
      <c r="F75" s="33">
        <v>984.0</v>
      </c>
      <c r="G75" s="33">
        <v>35.3</v>
      </c>
      <c r="H75" s="34">
        <v>0.237</v>
      </c>
      <c r="I75" s="35" t="s">
        <v>158</v>
      </c>
    </row>
    <row r="76">
      <c r="A76" s="28" t="s">
        <v>156</v>
      </c>
      <c r="B76" s="70">
        <v>45004.0</v>
      </c>
      <c r="C76" s="68">
        <v>0.7083333333333334</v>
      </c>
      <c r="D76" s="31" t="s">
        <v>82</v>
      </c>
      <c r="E76" s="32" t="s">
        <v>83</v>
      </c>
      <c r="F76" s="33">
        <v>984.0</v>
      </c>
      <c r="G76" s="33">
        <v>35.3</v>
      </c>
      <c r="H76" s="34">
        <v>0.237</v>
      </c>
      <c r="I76" s="35" t="s">
        <v>159</v>
      </c>
    </row>
    <row r="77">
      <c r="A77" s="28" t="s">
        <v>160</v>
      </c>
      <c r="B77" s="70">
        <v>45005.0</v>
      </c>
      <c r="C77" s="68">
        <v>0.3347222222222222</v>
      </c>
      <c r="D77" s="31" t="s">
        <v>88</v>
      </c>
      <c r="E77" s="32" t="s">
        <v>18</v>
      </c>
      <c r="F77" s="33">
        <v>992.0</v>
      </c>
      <c r="G77" s="33">
        <v>31.1</v>
      </c>
      <c r="H77" s="34">
        <v>0.297</v>
      </c>
      <c r="I77" s="35" t="s">
        <v>161</v>
      </c>
    </row>
    <row r="78">
      <c r="A78" s="28" t="s">
        <v>162</v>
      </c>
      <c r="B78" s="70">
        <v>45005.0</v>
      </c>
      <c r="C78" s="68">
        <v>0.42777777777777776</v>
      </c>
      <c r="D78" s="31" t="s">
        <v>91</v>
      </c>
      <c r="E78" s="32" t="s">
        <v>163</v>
      </c>
      <c r="F78" s="33">
        <v>990.0</v>
      </c>
      <c r="G78" s="33">
        <v>34.8</v>
      </c>
      <c r="H78" s="34">
        <v>0.269</v>
      </c>
      <c r="I78" s="35" t="s">
        <v>164</v>
      </c>
    </row>
    <row r="79">
      <c r="A79" s="28" t="s">
        <v>165</v>
      </c>
      <c r="B79" s="70">
        <v>45003.0</v>
      </c>
      <c r="C79" s="68">
        <v>0.7833333333333333</v>
      </c>
      <c r="D79" s="31" t="s">
        <v>166</v>
      </c>
      <c r="E79" s="32" t="s">
        <v>104</v>
      </c>
      <c r="F79" s="33">
        <v>976.0</v>
      </c>
      <c r="G79" s="33"/>
      <c r="H79" s="34"/>
      <c r="I79" s="35" t="s">
        <v>167</v>
      </c>
    </row>
    <row r="80">
      <c r="A80" s="28" t="s">
        <v>168</v>
      </c>
      <c r="B80" s="70">
        <v>45004.0</v>
      </c>
      <c r="C80" s="68">
        <v>0.33541666666666664</v>
      </c>
      <c r="D80" s="31" t="s">
        <v>166</v>
      </c>
      <c r="E80" s="32" t="s">
        <v>104</v>
      </c>
      <c r="F80" s="33">
        <v>980.0</v>
      </c>
      <c r="G80" s="33">
        <v>28.3</v>
      </c>
      <c r="H80" s="34">
        <v>0.177</v>
      </c>
      <c r="I80" s="35" t="s">
        <v>169</v>
      </c>
    </row>
    <row r="81">
      <c r="A81" s="37" t="s">
        <v>170</v>
      </c>
      <c r="B81" s="72">
        <v>45004.0</v>
      </c>
      <c r="C81" s="73">
        <v>0.34097222222222223</v>
      </c>
      <c r="D81" s="40" t="s">
        <v>166</v>
      </c>
      <c r="E81" s="41" t="s">
        <v>104</v>
      </c>
      <c r="F81" s="42">
        <v>980.0</v>
      </c>
      <c r="G81" s="42">
        <v>28.3</v>
      </c>
      <c r="H81" s="43">
        <v>0.177</v>
      </c>
      <c r="I81" s="44" t="s">
        <v>171</v>
      </c>
    </row>
  </sheetData>
  <dataValidations>
    <dataValidation type="list" allowBlank="1" sqref="E2:E81">
      <formula1>"gravel,sand dune,saline lake,aeolian lake,saline pan,water well,road,campground,desert oasis,dune slack,oilspill,biofilm,hot spring"</formula1>
    </dataValidation>
    <dataValidation type="custom" allowBlank="1" showDropDown="1" sqref="C2:C81">
      <formula1>OR(TIMEVALUE(TEXT(C2, "hh:mm:ss"))=C2, AND(ISNUMBER(C2), LEFT(CELL("format", C2))="D"))</formula1>
    </dataValidation>
    <dataValidation type="custom" allowBlank="1" showDropDown="1" sqref="B2:B81">
      <formula1>OR(NOT(ISERROR(DATEVALUE(B2))), AND(ISNUMBER(B2), LEFT(CELL("format", B2))="D"))</formula1>
    </dataValidation>
    <dataValidation type="custom" allowBlank="1" showDropDown="1" sqref="F2:H8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