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765" windowWidth="25605" windowHeight="13500"/>
  </bookViews>
  <sheets>
    <sheet name="Result" sheetId="1" r:id="rId1"/>
  </sheets>
  <externalReferences>
    <externalReference r:id="rId2"/>
    <externalReference r:id="rId3"/>
  </externalReferences>
  <definedNames>
    <definedName name="_xlnm._FilterDatabase" localSheetId="0" hidden="1">Result!$B$1:$B$418</definedName>
    <definedName name="Z_51B2BF7D_C54A_4389_94DA_8EC19C813ACD_.wvu.FilterData" localSheetId="0" hidden="1">Result!$A$1:$AS$252</definedName>
    <definedName name="Z_7E242679_DB67_45EE_AFA7_B84F9D3B90AD_.wvu.FilterData" localSheetId="0" hidden="1">Result!$A$1:$AS$252</definedName>
    <definedName name="Z_85B0A74F_0FFF_4C1B_811B_D050687A982F_.wvu.FilterData" localSheetId="0" hidden="1">Result!$A$1:$AS$252</definedName>
    <definedName name="Z_8BFE1F8A_3D21_473F_B1AF_6BA00BBC7676_.wvu.FilterData" localSheetId="0" hidden="1">Result!$A$1:$AS$252</definedName>
    <definedName name="Z_8E7826A8_8B5D_4E92_84F1_5DF4746A28F6_.wvu.FilterData" localSheetId="0" hidden="1">Result!$B$1:$B$418</definedName>
    <definedName name="Z_A980E376_8584_4F7C_9048_073B3FD961C9_.wvu.FilterData" localSheetId="0" hidden="1">Result!$A$1:$AS$252</definedName>
    <definedName name="Z_CB5C6F5C_5E77_45B4_AC82_3AD550F93B47_.wvu.FilterData" localSheetId="0" hidden="1">Result!$A$1:$AS$252</definedName>
  </definedNames>
  <calcPr calcId="145621"/>
  <customWorkbookViews>
    <customWorkbookView name="ALORAINI, TAGHRID - Personal View" guid="{CB5C6F5C-5E77-45B4-AC82-3AD550F93B47}" mergeInterval="0" personalView="1" maximized="1" windowWidth="1916" windowHeight="943" activeSheetId="1"/>
    <customWorkbookView name="AL SUBAIE, LAMIA - Personal View" guid="{8BFE1F8A-3D21-473F-B1AF-6BA00BBC7676}" mergeInterval="0" personalView="1" maximized="1" windowWidth="1904" windowHeight="823" activeSheetId="1"/>
    <customWorkbookView name="ALFARES, AHMED - Personal View" guid="{8E7826A8-8B5D-4E92-84F1-5DF4746A28F6}" mergeInterval="0" personalView="1" maximized="1" windowWidth="1916" windowHeight="835" activeSheetId="2"/>
  </customWorkbookViews>
</workbook>
</file>

<file path=xl/sharedStrings.xml><?xml version="1.0" encoding="utf-8"?>
<sst xmlns="http://schemas.openxmlformats.org/spreadsheetml/2006/main" count="4522" uniqueCount="1584">
  <si>
    <t>Case</t>
  </si>
  <si>
    <t>DOB</t>
  </si>
  <si>
    <t>Gender</t>
  </si>
  <si>
    <t>Test</t>
  </si>
  <si>
    <t xml:space="preserve"> Test Type</t>
  </si>
  <si>
    <t>Family ID</t>
  </si>
  <si>
    <t xml:space="preserve">Consanguinity </t>
  </si>
  <si>
    <t>Family History</t>
  </si>
  <si>
    <t>Affected sibiling</t>
  </si>
  <si>
    <t>Gene</t>
  </si>
  <si>
    <t xml:space="preserve">Variant </t>
  </si>
  <si>
    <t>Protein</t>
  </si>
  <si>
    <t>Zygosity</t>
  </si>
  <si>
    <t xml:space="preserve">pathogenicity </t>
  </si>
  <si>
    <t>13.12.2011</t>
  </si>
  <si>
    <t>Male</t>
  </si>
  <si>
    <t>WES</t>
  </si>
  <si>
    <t>Plus</t>
  </si>
  <si>
    <t>Yes</t>
  </si>
  <si>
    <t>Positive</t>
  </si>
  <si>
    <t>SUMF1</t>
  </si>
  <si>
    <t>c.785A&gt;G</t>
  </si>
  <si>
    <t>p.Gln262Arg</t>
  </si>
  <si>
    <t>Homo</t>
  </si>
  <si>
    <t>LP</t>
  </si>
  <si>
    <t>01.05.2011</t>
  </si>
  <si>
    <t>Trio</t>
  </si>
  <si>
    <t>No</t>
  </si>
  <si>
    <t>Inconclusive</t>
  </si>
  <si>
    <t>UMOD</t>
  </si>
  <si>
    <t>c.1547C&gt;T</t>
  </si>
  <si>
    <t>p.Ala516Val</t>
  </si>
  <si>
    <t>Het</t>
  </si>
  <si>
    <t>VUS</t>
  </si>
  <si>
    <t>11.02.2016</t>
  </si>
  <si>
    <t>RNASEH2B</t>
  </si>
  <si>
    <t>c.356A&gt;G</t>
  </si>
  <si>
    <t>p.Asp119Gly</t>
  </si>
  <si>
    <t>05.06.2012</t>
  </si>
  <si>
    <t>Female</t>
  </si>
  <si>
    <t>MYO7A</t>
  </si>
  <si>
    <t>c.1903T&gt;C</t>
  </si>
  <si>
    <t>p.Cys635Arg</t>
  </si>
  <si>
    <t>26.07.2013</t>
  </si>
  <si>
    <t>PIEZO2</t>
  </si>
  <si>
    <t>c.5716C&gt;T</t>
  </si>
  <si>
    <t>p.Arg1906*</t>
  </si>
  <si>
    <t>21.03.2014</t>
  </si>
  <si>
    <t>QARS</t>
  </si>
  <si>
    <t>c.1058G&gt;T</t>
  </si>
  <si>
    <t>p.Gly353Val</t>
  </si>
  <si>
    <t>P</t>
  </si>
  <si>
    <t>06.10.2013</t>
  </si>
  <si>
    <t>G6PD</t>
  </si>
  <si>
    <t>c.233T&gt;C</t>
  </si>
  <si>
    <t>p.Ile78Thr</t>
  </si>
  <si>
    <t>Hemi</t>
  </si>
  <si>
    <t>20.08.2005</t>
  </si>
  <si>
    <t>WGS</t>
  </si>
  <si>
    <t>DCAF17</t>
  </si>
  <si>
    <t>c.436del</t>
  </si>
  <si>
    <t>p.Ala147Hisfs*9</t>
  </si>
  <si>
    <t>24.07.2006</t>
  </si>
  <si>
    <t>Solo</t>
  </si>
  <si>
    <t>HUWE1</t>
  </si>
  <si>
    <t>c.5986C&gt;T</t>
  </si>
  <si>
    <t>p.Arg1996Cys</t>
  </si>
  <si>
    <t>05.01.2016</t>
  </si>
  <si>
    <t>SEPSECS</t>
  </si>
  <si>
    <t>c.1466A&gt;T</t>
  </si>
  <si>
    <t>p.Asp489Val</t>
  </si>
  <si>
    <t>28.07.2007</t>
  </si>
  <si>
    <t>SLC3A1</t>
  </si>
  <si>
    <t>c.1400T&gt;A</t>
  </si>
  <si>
    <t>p.Met467Lys</t>
  </si>
  <si>
    <t>26.08.2005</t>
  </si>
  <si>
    <t>MECR</t>
  </si>
  <si>
    <t>c.773G&gt;T</t>
  </si>
  <si>
    <t>p.Arg258Leu</t>
  </si>
  <si>
    <t>23.06.2014</t>
  </si>
  <si>
    <t>COG6</t>
  </si>
  <si>
    <t>c.1167-24A&gt;G</t>
  </si>
  <si>
    <t>04.04.2009</t>
  </si>
  <si>
    <t>COX15</t>
  </si>
  <si>
    <t>c.750+85A&gt;G</t>
  </si>
  <si>
    <t>23.01.2016</t>
  </si>
  <si>
    <t>TUBA1A</t>
  </si>
  <si>
    <t>c.5G&gt;A</t>
  </si>
  <si>
    <t>p.Arg2His</t>
  </si>
  <si>
    <t>25.08.1998</t>
  </si>
  <si>
    <t>COL2A1</t>
  </si>
  <si>
    <t>c.1510G&gt;A</t>
  </si>
  <si>
    <t>p.Gly504Ser</t>
  </si>
  <si>
    <t>22.11.2017</t>
  </si>
  <si>
    <t>WNT10B</t>
  </si>
  <si>
    <t>c.338-1G&gt;C</t>
  </si>
  <si>
    <t>26.12.2016</t>
  </si>
  <si>
    <t>FOXL2</t>
  </si>
  <si>
    <t>c.313_315del</t>
  </si>
  <si>
    <t>p.Asn105del</t>
  </si>
  <si>
    <t>28.07.2014</t>
  </si>
  <si>
    <t>XYLT2</t>
  </si>
  <si>
    <t>c.520del</t>
  </si>
  <si>
    <t>p.Ala174Profs*35</t>
  </si>
  <si>
    <t>06.06.2003</t>
  </si>
  <si>
    <t>HCN1</t>
  </si>
  <si>
    <t>c.2555del</t>
  </si>
  <si>
    <t>p.Pro852Argfs*24</t>
  </si>
  <si>
    <t>06.01.2007</t>
  </si>
  <si>
    <t>SCN1A</t>
  </si>
  <si>
    <t>c.1244T&gt;C</t>
  </si>
  <si>
    <t>p.Ile415Thr</t>
  </si>
  <si>
    <t>15-11-2010</t>
  </si>
  <si>
    <t>RUNX1</t>
  </si>
  <si>
    <t>c.610C&gt;T</t>
  </si>
  <si>
    <t>p.Arg204*</t>
  </si>
  <si>
    <t>03.12.2013</t>
  </si>
  <si>
    <t>c.256C&gt;T</t>
  </si>
  <si>
    <t>p.Arg86Cys</t>
  </si>
  <si>
    <t>20.05.2004</t>
  </si>
  <si>
    <t>TTI2</t>
  </si>
  <si>
    <t>c.1309T&gt;G</t>
  </si>
  <si>
    <t>p.Cys437Gly</t>
  </si>
  <si>
    <t>TCOF1</t>
  </si>
  <si>
    <t>c.2147A&gt;G</t>
  </si>
  <si>
    <t>p.Lys716Arg</t>
  </si>
  <si>
    <t>08.06.2009</t>
  </si>
  <si>
    <t>UFSP2</t>
  </si>
  <si>
    <t>c.1333G&gt;A</t>
  </si>
  <si>
    <t>p.Gly445Arg</t>
  </si>
  <si>
    <t>10.01.1959</t>
  </si>
  <si>
    <t>SCN5A</t>
  </si>
  <si>
    <t>c.5215C&gt;T</t>
  </si>
  <si>
    <t>p.Arg1739Trp</t>
  </si>
  <si>
    <t>05.07.2016</t>
  </si>
  <si>
    <t>UNC80</t>
  </si>
  <si>
    <t>c.8770G&gt;A</t>
  </si>
  <si>
    <t>p.Val2924Met</t>
  </si>
  <si>
    <t>p</t>
  </si>
  <si>
    <t>04.09.2010</t>
  </si>
  <si>
    <t>Negative</t>
  </si>
  <si>
    <t>COQ9</t>
  </si>
  <si>
    <t>c.73G&gt;A</t>
  </si>
  <si>
    <t>p.Val25Met</t>
  </si>
  <si>
    <t>28.11.2009</t>
  </si>
  <si>
    <t>21.01.2012</t>
  </si>
  <si>
    <t>NA</t>
  </si>
  <si>
    <t>WDR35</t>
  </si>
  <si>
    <t>c.206G&gt;A</t>
  </si>
  <si>
    <t>p.Gly69Asp</t>
  </si>
  <si>
    <t>27.03.2017</t>
  </si>
  <si>
    <t>ITGB3</t>
  </si>
  <si>
    <t>c.727G&gt;C</t>
  </si>
  <si>
    <t>p.Asp243His</t>
  </si>
  <si>
    <t>12.11.2013</t>
  </si>
  <si>
    <t>PRX</t>
  </si>
  <si>
    <t>c.3085A&gt;T</t>
  </si>
  <si>
    <t>p.Arg1029*</t>
  </si>
  <si>
    <t>28.05.2013</t>
  </si>
  <si>
    <t>MCOLN1</t>
  </si>
  <si>
    <t>c.1336G&gt;A</t>
  </si>
  <si>
    <t>p.Val446Met</t>
  </si>
  <si>
    <t>14.02.2017</t>
  </si>
  <si>
    <t>IHH</t>
  </si>
  <si>
    <t>c.53_78delinsGGGCC</t>
  </si>
  <si>
    <t>p.Leu18_Trp26delinsArgAla</t>
  </si>
  <si>
    <t>06.01.2013</t>
  </si>
  <si>
    <t>ARID1B</t>
  </si>
  <si>
    <t>c.4975del</t>
  </si>
  <si>
    <t>p.Val1659Serfs*2</t>
  </si>
  <si>
    <t>04.04.2003</t>
  </si>
  <si>
    <t>GABRB2</t>
  </si>
  <si>
    <t>c.877C&gt;T</t>
  </si>
  <si>
    <t>p.Arg293Trp</t>
  </si>
  <si>
    <t>05.08.2004</t>
  </si>
  <si>
    <t>MAG</t>
  </si>
  <si>
    <t>c.795C&gt;A</t>
  </si>
  <si>
    <t>p.Ser265Arg</t>
  </si>
  <si>
    <t>10.11.2008</t>
  </si>
  <si>
    <t>TNFSF11</t>
  </si>
  <si>
    <t>:c.561G&gt;C</t>
  </si>
  <si>
    <t>p.Trp187Cys</t>
  </si>
  <si>
    <t>06.06.2016</t>
  </si>
  <si>
    <t>ECEL1</t>
  </si>
  <si>
    <t>c.1210C&gt;T</t>
  </si>
  <si>
    <t>p.Arg404Cys</t>
  </si>
  <si>
    <t>27.02.2015</t>
  </si>
  <si>
    <t>CNGB3</t>
  </si>
  <si>
    <t>c.2410A&gt;T</t>
  </si>
  <si>
    <t>p.Lys804*</t>
  </si>
  <si>
    <t>25.11.2013</t>
  </si>
  <si>
    <t>LAMA2</t>
  </si>
  <si>
    <t>c.2755C&gt;T</t>
  </si>
  <si>
    <t>p.Arg919Cys</t>
  </si>
  <si>
    <t>23.01.2017</t>
  </si>
  <si>
    <t>AGPAT2</t>
  </si>
  <si>
    <t>c.335del</t>
  </si>
  <si>
    <t>p.Pro112Argfs*39</t>
  </si>
  <si>
    <t>05.12.2011</t>
  </si>
  <si>
    <t>NR2F1</t>
  </si>
  <si>
    <t>c.1117C&gt;T</t>
  </si>
  <si>
    <t>p.Arg373*</t>
  </si>
  <si>
    <t>26.10.2015</t>
  </si>
  <si>
    <t>SMPD1</t>
  </si>
  <si>
    <t>c.1430C&gt;T</t>
  </si>
  <si>
    <t>p.Pro477Leu</t>
  </si>
  <si>
    <t>26.10.2012</t>
  </si>
  <si>
    <t>FASTKD2</t>
  </si>
  <si>
    <t>c.1496T&gt;C</t>
  </si>
  <si>
    <t>p.Leu499Ser</t>
  </si>
  <si>
    <t>17.06.2012</t>
  </si>
  <si>
    <t>PTPN11</t>
  </si>
  <si>
    <t>c.1519G&gt;A</t>
  </si>
  <si>
    <t>p.Gly507Arg</t>
  </si>
  <si>
    <t>01.02.2006</t>
  </si>
  <si>
    <t>FLNC</t>
  </si>
  <si>
    <t>c.3557C&gt;T</t>
  </si>
  <si>
    <t>p.Ala1186Val</t>
  </si>
  <si>
    <t>04.01.2016</t>
  </si>
  <si>
    <t>METTL23</t>
  </si>
  <si>
    <t>c.271C&gt;G</t>
  </si>
  <si>
    <t>p.Leu91Val</t>
  </si>
  <si>
    <t>16.11.2005</t>
  </si>
  <si>
    <t>PRG4</t>
  </si>
  <si>
    <t>c.3139_3140del</t>
  </si>
  <si>
    <t>p.Lys1047Aspfs*33</t>
  </si>
  <si>
    <t>GRIN2A</t>
  </si>
  <si>
    <t>c.890G&gt;T</t>
  </si>
  <si>
    <t>p.Gly297Val</t>
  </si>
  <si>
    <t>21.06.2008</t>
  </si>
  <si>
    <t>CNGA3</t>
  </si>
  <si>
    <t>c.830G&gt;A</t>
  </si>
  <si>
    <t>p.Arg277His</t>
  </si>
  <si>
    <t>18.09.2013</t>
  </si>
  <si>
    <t>MPDZ</t>
  </si>
  <si>
    <t>c.628C&gt;T</t>
  </si>
  <si>
    <t>p.Gln210*</t>
  </si>
  <si>
    <t>16.04.2013</t>
  </si>
  <si>
    <t>NTRK1</t>
  </si>
  <si>
    <t>c.526C&gt;T</t>
  </si>
  <si>
    <t>p.Gln176*</t>
  </si>
  <si>
    <t>18.07.2015</t>
  </si>
  <si>
    <t>RAB3GAP1</t>
  </si>
  <si>
    <t>c.1009C&gt;T</t>
  </si>
  <si>
    <t>p.Arg337*</t>
  </si>
  <si>
    <t>17.04.2005</t>
  </si>
  <si>
    <t>CLDN16</t>
  </si>
  <si>
    <t>c.445C&gt;T</t>
  </si>
  <si>
    <t>p.Arg149*</t>
  </si>
  <si>
    <t>16.06.2003</t>
  </si>
  <si>
    <t>RAB33B</t>
  </si>
  <si>
    <t>c.136A&gt;C</t>
  </si>
  <si>
    <t>p.Lys46Gln</t>
  </si>
  <si>
    <t>22.01.2004</t>
  </si>
  <si>
    <t>LRSAM1</t>
  </si>
  <si>
    <t>c.1600-106A&gt;G</t>
  </si>
  <si>
    <t>14.12.2008</t>
  </si>
  <si>
    <t>COL10A1</t>
  </si>
  <si>
    <t>c.1771T&gt;G</t>
  </si>
  <si>
    <t>p.Cys591Gly</t>
  </si>
  <si>
    <t>26.03.2004</t>
  </si>
  <si>
    <t>PHOX2B</t>
  </si>
  <si>
    <t>het</t>
  </si>
  <si>
    <t>29.03.2008</t>
  </si>
  <si>
    <t>SYP</t>
  </si>
  <si>
    <t>c.512C&gt;G</t>
  </si>
  <si>
    <t>p.Thr171Arg</t>
  </si>
  <si>
    <t>Hem</t>
  </si>
  <si>
    <t>02.04.2005</t>
  </si>
  <si>
    <t>ABCC2</t>
  </si>
  <si>
    <t>c.2273G&gt;T</t>
  </si>
  <si>
    <t>p.Gly758Val</t>
  </si>
  <si>
    <t>15.05.2004</t>
  </si>
  <si>
    <t>GALNS</t>
  </si>
  <si>
    <t>c.1492G&gt;A</t>
  </si>
  <si>
    <t>p.(Ala498Thr)</t>
  </si>
  <si>
    <t>c.441-862C&gt;T</t>
  </si>
  <si>
    <t>31.05.2015</t>
  </si>
  <si>
    <t>RNASEH2A</t>
  </si>
  <si>
    <t>c.557G&gt;A</t>
  </si>
  <si>
    <t>p.Arg186Gln</t>
  </si>
  <si>
    <t>29.01.2015</t>
  </si>
  <si>
    <t>MKKS</t>
  </si>
  <si>
    <t>c.116C&gt;T</t>
  </si>
  <si>
    <t>p.Pro39Leu</t>
  </si>
  <si>
    <t>02.06.2012</t>
  </si>
  <si>
    <t>MECP2</t>
  </si>
  <si>
    <t>c.916C&gt;T</t>
  </si>
  <si>
    <t>p.Arg306*</t>
  </si>
  <si>
    <t>07.01.2014</t>
  </si>
  <si>
    <t>SPTA1</t>
  </si>
  <si>
    <t>c.5263C&gt;G</t>
  </si>
  <si>
    <t>p.His1755Asp</t>
  </si>
  <si>
    <t>vus</t>
  </si>
  <si>
    <t>ABCB4</t>
  </si>
  <si>
    <t>c.2906G&gt;A</t>
  </si>
  <si>
    <t>HET</t>
  </si>
  <si>
    <t>10.03.2013</t>
  </si>
  <si>
    <t>SLC13A5</t>
  </si>
  <si>
    <t>c.655G&gt;A</t>
  </si>
  <si>
    <t>Gly219Arg</t>
  </si>
  <si>
    <t>HOMO</t>
  </si>
  <si>
    <t>28.04.2015</t>
  </si>
  <si>
    <t>ADCK4</t>
  </si>
  <si>
    <t>c.532C&gt;T</t>
  </si>
  <si>
    <t>p.Arg178Trp</t>
  </si>
  <si>
    <t>11.07.2010</t>
  </si>
  <si>
    <t>PTRH2</t>
  </si>
  <si>
    <t>c.257A&gt;C</t>
  </si>
  <si>
    <t>p.(Gln86Pro)</t>
  </si>
  <si>
    <t>05.05.2009</t>
  </si>
  <si>
    <t>SMG9</t>
  </si>
  <si>
    <t>c.701+4A&gt;G</t>
  </si>
  <si>
    <t>DLL4</t>
  </si>
  <si>
    <t>c.1392C&gt;A</t>
  </si>
  <si>
    <t>(p.C464*)</t>
  </si>
  <si>
    <t>10.05.2011</t>
  </si>
  <si>
    <t>INPP5E</t>
  </si>
  <si>
    <t>c.1304G&gt;A</t>
  </si>
  <si>
    <t>(p.Arg435Gln)</t>
  </si>
  <si>
    <t>04.09.2011</t>
  </si>
  <si>
    <t>PGAP3</t>
  </si>
  <si>
    <t>:c.850C&gt;T</t>
  </si>
  <si>
    <t>p.(His284Tyr)</t>
  </si>
  <si>
    <t>31.03.2012</t>
  </si>
  <si>
    <t>CECR1</t>
  </si>
  <si>
    <t>c.882-2A&gt;G</t>
  </si>
  <si>
    <t>PIK3CD</t>
  </si>
  <si>
    <t>c.2461C&gt;T</t>
  </si>
  <si>
    <t>p.R821C</t>
  </si>
  <si>
    <t>24.02.2008</t>
  </si>
  <si>
    <t>SNX14</t>
  </si>
  <si>
    <t>c.2722C&gt;T</t>
  </si>
  <si>
    <t>p.Q908*</t>
  </si>
  <si>
    <t>29.08.2012</t>
  </si>
  <si>
    <t>03.10.2012</t>
  </si>
  <si>
    <t>CWF19L1</t>
  </si>
  <si>
    <t>c.605dup</t>
  </si>
  <si>
    <t>(p.Tyr202*</t>
  </si>
  <si>
    <t>08.03.2013</t>
  </si>
  <si>
    <t>LARP7</t>
  </si>
  <si>
    <t>c.1045_1051dupAAGGATA</t>
  </si>
  <si>
    <t>p.Thr351Lysfs*9</t>
  </si>
  <si>
    <t>12.05.2012</t>
  </si>
  <si>
    <t>CTNNB1</t>
  </si>
  <si>
    <t>c.1981C&gt;T</t>
  </si>
  <si>
    <t>(p.Arg661*)</t>
  </si>
  <si>
    <t>28.03.2012</t>
  </si>
  <si>
    <t>SERAC1</t>
  </si>
  <si>
    <t>c.438del</t>
  </si>
  <si>
    <t>p.Thr147Argfs*22</t>
  </si>
  <si>
    <t>10.12.2014</t>
  </si>
  <si>
    <t>UGDH</t>
  </si>
  <si>
    <t>c.950G&gt;A</t>
  </si>
  <si>
    <t>p.(Arg317Gln)</t>
  </si>
  <si>
    <t>14.12.2014</t>
  </si>
  <si>
    <t>NUDT2</t>
  </si>
  <si>
    <t>c.34C&gt;T</t>
  </si>
  <si>
    <t>p.(Arg12*)</t>
  </si>
  <si>
    <t>31.12.2014</t>
  </si>
  <si>
    <t>TUBB2A</t>
  </si>
  <si>
    <t>c.1178C&gt;T</t>
  </si>
  <si>
    <t>p.Ala393Val</t>
  </si>
  <si>
    <t>02 Oct. 2016</t>
  </si>
  <si>
    <t>ADAT3</t>
  </si>
  <si>
    <t>c.430G&gt;A</t>
  </si>
  <si>
    <t>p.(Val144Met)</t>
  </si>
  <si>
    <t>26.01.2017</t>
  </si>
  <si>
    <t>MAB21L2</t>
  </si>
  <si>
    <t>c.151C&gt;G</t>
  </si>
  <si>
    <t>p.(Arg51Gly)</t>
  </si>
  <si>
    <t>14.09.2017</t>
  </si>
  <si>
    <t>GTPBP2</t>
  </si>
  <si>
    <t>c.1236+1G&gt;A</t>
  </si>
  <si>
    <t>c.133del</t>
  </si>
  <si>
    <t>p.Glu45Asnfs*26</t>
  </si>
  <si>
    <t>30.04.2013</t>
  </si>
  <si>
    <t>GRM1</t>
  </si>
  <si>
    <t>c.1073G&gt;A</t>
  </si>
  <si>
    <t>(p.Arg358Lys</t>
  </si>
  <si>
    <t>CLN8</t>
  </si>
  <si>
    <t>c.806A&gt;T</t>
  </si>
  <si>
    <t>p.Glu269Val</t>
  </si>
  <si>
    <t>04.05.2012</t>
  </si>
  <si>
    <t>PCCA</t>
  </si>
  <si>
    <t>c.425G&gt;A</t>
  </si>
  <si>
    <t>p.Gly142Asp</t>
  </si>
  <si>
    <t>17.05.2014</t>
  </si>
  <si>
    <t>ADK</t>
  </si>
  <si>
    <t>c.813dup</t>
  </si>
  <si>
    <t>p.Asn272Glufs*16</t>
  </si>
  <si>
    <t>10.05.2008</t>
  </si>
  <si>
    <t>FAT1</t>
  </si>
  <si>
    <t>c.3995G&gt;A</t>
  </si>
  <si>
    <t>(p.Arg1332His</t>
  </si>
  <si>
    <t>05.07.2012</t>
  </si>
  <si>
    <t>GLI2</t>
  </si>
  <si>
    <t>c.1418G&gt;A</t>
  </si>
  <si>
    <t>p.Arg473His</t>
  </si>
  <si>
    <t>UBR1</t>
  </si>
  <si>
    <t>c.1440-1G&gt;A</t>
  </si>
  <si>
    <t>01.10.2014</t>
  </si>
  <si>
    <t>CHRND</t>
  </si>
  <si>
    <t>c.1367A&gt;G</t>
  </si>
  <si>
    <t>p.Asn456Ser</t>
  </si>
  <si>
    <t>02.01.2013</t>
  </si>
  <si>
    <t>SLC25A22</t>
  </si>
  <si>
    <t>c.754C&gt;T</t>
  </si>
  <si>
    <t>p.Arg252Trp</t>
  </si>
  <si>
    <t>11.09.2002</t>
  </si>
  <si>
    <t>CUL4B</t>
  </si>
  <si>
    <t>c.497C&gt;T</t>
  </si>
  <si>
    <t>p.Ser166Phe</t>
  </si>
  <si>
    <t>SRPX2</t>
  </si>
  <si>
    <t>c.1321T&gt;G</t>
  </si>
  <si>
    <t>p.Phe441Val</t>
  </si>
  <si>
    <t>28.04.2012</t>
  </si>
  <si>
    <t>ITPR1</t>
  </si>
  <si>
    <t>c.3161C&gt;T</t>
  </si>
  <si>
    <t>p.Thr1054Ile</t>
  </si>
  <si>
    <t>c.7429G&gt;A</t>
  </si>
  <si>
    <t>p.Gly2477Ser</t>
  </si>
  <si>
    <t>19.11.2011</t>
  </si>
  <si>
    <t>ZNF711</t>
  </si>
  <si>
    <t>c.1744G&gt;A</t>
  </si>
  <si>
    <t>p.Asp582Asn</t>
  </si>
  <si>
    <t>24.01.2014</t>
  </si>
  <si>
    <t>LARGE</t>
  </si>
  <si>
    <t>c.391G&gt;A</t>
  </si>
  <si>
    <t>p.Val131Ile</t>
  </si>
  <si>
    <t>c.1413C&gt;A</t>
  </si>
  <si>
    <t>p.Ser471Arg</t>
  </si>
  <si>
    <t>16.12.2008</t>
  </si>
  <si>
    <t>COL6A3</t>
  </si>
  <si>
    <t>c.9128G&gt;A</t>
  </si>
  <si>
    <t>p.Arg3043His</t>
  </si>
  <si>
    <t>18.03.2013</t>
  </si>
  <si>
    <t>c.2163G&gt;A</t>
  </si>
  <si>
    <t>p.Met721Ile</t>
  </si>
  <si>
    <t>23.12.2012</t>
  </si>
  <si>
    <t>POLG</t>
  </si>
  <si>
    <t>c.576G&gt;T</t>
  </si>
  <si>
    <t>p.Glu192Asp</t>
  </si>
  <si>
    <t>16.02.2011</t>
  </si>
  <si>
    <t>EIF2B2</t>
  </si>
  <si>
    <t>c.591C&gt;G</t>
  </si>
  <si>
    <t>p.Phe197Leu</t>
  </si>
  <si>
    <t>07.01.2000</t>
  </si>
  <si>
    <t>RFXANK</t>
  </si>
  <si>
    <t>c.362A&gt;T</t>
  </si>
  <si>
    <t>p.Asp121Val</t>
  </si>
  <si>
    <t>c.188-11C&gt;T</t>
  </si>
  <si>
    <t>25.07.2005</t>
  </si>
  <si>
    <t>ATP8A2</t>
  </si>
  <si>
    <t>c.2749A&gt;G</t>
  </si>
  <si>
    <t>p.Asn917Asp</t>
  </si>
  <si>
    <t>COASY</t>
  </si>
  <si>
    <t>c.895C&gt;A</t>
  </si>
  <si>
    <t>p.Leu299Met</t>
  </si>
  <si>
    <t>23.11.2001</t>
  </si>
  <si>
    <t>DHTKD1</t>
  </si>
  <si>
    <t>c.2402+3A&gt;G</t>
  </si>
  <si>
    <t>c.2444C&gt;T</t>
  </si>
  <si>
    <t>p.Ser815Phe</t>
  </si>
  <si>
    <t>23.12.2008</t>
  </si>
  <si>
    <t>KDM5C</t>
  </si>
  <si>
    <t>c.3072G&gt;T</t>
  </si>
  <si>
    <t>p.Glu1024Asp</t>
  </si>
  <si>
    <t>24.04.2007</t>
  </si>
  <si>
    <t>DMD</t>
  </si>
  <si>
    <t>c.8027+7A&gt;T</t>
  </si>
  <si>
    <t>06.02.2012</t>
  </si>
  <si>
    <t>MLYCD</t>
  </si>
  <si>
    <t>c.1160C&gt;T</t>
  </si>
  <si>
    <t>p.Ser387Leu</t>
  </si>
  <si>
    <t>ROGDI</t>
  </si>
  <si>
    <t>c.467C&gt;T</t>
  </si>
  <si>
    <t>p.Ala156Val</t>
  </si>
  <si>
    <t>GBA</t>
  </si>
  <si>
    <t>c.882T&gt;G</t>
  </si>
  <si>
    <t>p.His294Gln</t>
  </si>
  <si>
    <t>29.04.2014</t>
  </si>
  <si>
    <t>CYP21A2</t>
  </si>
  <si>
    <t>c.850A&gt;G</t>
  </si>
  <si>
    <t>p.Met284Val</t>
  </si>
  <si>
    <t>SKIV2L</t>
  </si>
  <si>
    <t>c.3561_3581del</t>
  </si>
  <si>
    <t>p.Ser1189_Leu1195del</t>
  </si>
  <si>
    <t>ASXL3</t>
  </si>
  <si>
    <t>c.2471C&gt;T</t>
  </si>
  <si>
    <t>p.Pro824Leu</t>
  </si>
  <si>
    <t>22.06.2008</t>
  </si>
  <si>
    <t>ATP1B4</t>
  </si>
  <si>
    <t>c.773G&gt;A</t>
  </si>
  <si>
    <t>p.Arg258His</t>
  </si>
  <si>
    <t>03.11.2004</t>
  </si>
  <si>
    <t>FKRP</t>
  </si>
  <si>
    <t>c.1012G&gt;T</t>
  </si>
  <si>
    <t>p.Val338Leu</t>
  </si>
  <si>
    <t>01.12.2012</t>
  </si>
  <si>
    <t>c.559C&gt;T</t>
  </si>
  <si>
    <t>p.Arg187*</t>
  </si>
  <si>
    <t>23.07.2011</t>
  </si>
  <si>
    <t>GAD1</t>
  </si>
  <si>
    <t>c.1402T&gt;G</t>
  </si>
  <si>
    <t>p.Trp468Gly</t>
  </si>
  <si>
    <t>08.08.2010</t>
  </si>
  <si>
    <t>CEP152</t>
  </si>
  <si>
    <t>c.2148-17G&gt;A</t>
  </si>
  <si>
    <t>16.12.1998</t>
  </si>
  <si>
    <t>TTN</t>
  </si>
  <si>
    <t>c.106375-2A&gt;G</t>
  </si>
  <si>
    <t>LAMC3</t>
  </si>
  <si>
    <t>p.Arg563Gln</t>
  </si>
  <si>
    <t>MAN1B1</t>
  </si>
  <si>
    <t>c.403G&gt;A</t>
  </si>
  <si>
    <t>p.Val135Ile</t>
  </si>
  <si>
    <t>31.12.2013</t>
  </si>
  <si>
    <t>CTSA</t>
  </si>
  <si>
    <t>c.655-2A&gt;G</t>
  </si>
  <si>
    <t>26.08.1991</t>
  </si>
  <si>
    <t>COL5A2</t>
  </si>
  <si>
    <t>c.3260C&gt;G</t>
  </si>
  <si>
    <t>p.Thr1087Ser</t>
  </si>
  <si>
    <t>22.10.2013</t>
  </si>
  <si>
    <t>TJP1</t>
  </si>
  <si>
    <t>c.353G&gt;T</t>
  </si>
  <si>
    <t>p.Arg118Leu</t>
  </si>
  <si>
    <t>04.06.2007</t>
  </si>
  <si>
    <t>08.11.2006</t>
  </si>
  <si>
    <t>GALT</t>
  </si>
  <si>
    <t>(c.404C&gt;T</t>
  </si>
  <si>
    <t>p.Ser135Leu</t>
  </si>
  <si>
    <t>10.11.2009</t>
  </si>
  <si>
    <t>ASNS</t>
  </si>
  <si>
    <t>c.1130A&gt;G</t>
  </si>
  <si>
    <t>p.Tyr377Cys</t>
  </si>
  <si>
    <t>27.03.2014</t>
  </si>
  <si>
    <t>DDX59</t>
  </si>
  <si>
    <t>c.1654_1656del</t>
  </si>
  <si>
    <t>p.Asn552del</t>
  </si>
  <si>
    <t>31.01.2008</t>
  </si>
  <si>
    <t>C12orf57</t>
  </si>
  <si>
    <t>(c.1A&gt;G</t>
  </si>
  <si>
    <t>p.Met1?</t>
  </si>
  <si>
    <t>10.10.2010</t>
  </si>
  <si>
    <t>SLC2A10</t>
  </si>
  <si>
    <t>c.243C&gt;G</t>
  </si>
  <si>
    <t>p.Ser81Arg</t>
  </si>
  <si>
    <t>06.12.2013</t>
  </si>
  <si>
    <t>c.28174+1G&gt;T</t>
  </si>
  <si>
    <t>27.05.1979</t>
  </si>
  <si>
    <t>KIAA1107</t>
  </si>
  <si>
    <t>c.1978A&gt;T</t>
  </si>
  <si>
    <t>p.Asn660Tyr</t>
  </si>
  <si>
    <t>ADD2</t>
  </si>
  <si>
    <t>c.1005G&gt;T</t>
  </si>
  <si>
    <t>p.Glu335Asp</t>
  </si>
  <si>
    <t>26.10.2017</t>
  </si>
  <si>
    <t>PUF60</t>
  </si>
  <si>
    <t>c.931del</t>
  </si>
  <si>
    <t>p.(Thr311Hisfs*48)</t>
  </si>
  <si>
    <t xml:space="preserve">p </t>
  </si>
  <si>
    <t>18.10.2017</t>
  </si>
  <si>
    <t>FBXL4</t>
  </si>
  <si>
    <t>c.1555C&gt;T</t>
  </si>
  <si>
    <t>p.(Gln519*)</t>
  </si>
  <si>
    <t>04 Apr. 2008</t>
  </si>
  <si>
    <t>KCNQ2</t>
  </si>
  <si>
    <t>c.724T&gt;G</t>
  </si>
  <si>
    <t>Cys242Gly</t>
  </si>
  <si>
    <t>01 Oct. 1997</t>
  </si>
  <si>
    <t>Arg969His</t>
  </si>
  <si>
    <t>Hom</t>
  </si>
  <si>
    <t>PLA2G6</t>
  </si>
  <si>
    <t>c.958G&gt;A</t>
  </si>
  <si>
    <t>COQ2</t>
  </si>
  <si>
    <t>c.16C&gt;A</t>
  </si>
  <si>
    <t>Gln6Lys</t>
  </si>
  <si>
    <t>11 Jun. 2009</t>
  </si>
  <si>
    <t>OTOF</t>
  </si>
  <si>
    <t>c.5375G&gt;A</t>
  </si>
  <si>
    <t>Arg1792His</t>
  </si>
  <si>
    <t>10 Oct. 2013</t>
  </si>
  <si>
    <t>Val446Met</t>
  </si>
  <si>
    <t>LZTR1</t>
  </si>
  <si>
    <t>c.203G&gt;T</t>
  </si>
  <si>
    <t>Arg68Leu</t>
  </si>
  <si>
    <t>c.727C&gt;T</t>
  </si>
  <si>
    <t>Arg243Cys</t>
  </si>
  <si>
    <t>LB</t>
  </si>
  <si>
    <t>23.07.2002</t>
  </si>
  <si>
    <t>Ala320Thr</t>
  </si>
  <si>
    <t>11.12.2003</t>
  </si>
  <si>
    <t>HNRNPA1</t>
  </si>
  <si>
    <t>c.702_722del</t>
  </si>
  <si>
    <t>Gly235_Gly241del</t>
  </si>
  <si>
    <t>12.01.2000</t>
  </si>
  <si>
    <t>ALG11</t>
  </si>
  <si>
    <t>c.1265C&gt;T</t>
  </si>
  <si>
    <t>Pro422Leu</t>
  </si>
  <si>
    <t>26.12.2015</t>
  </si>
  <si>
    <t>MYO18B</t>
  </si>
  <si>
    <t>c.6908C&gt;A</t>
  </si>
  <si>
    <t>Ser2303*</t>
  </si>
  <si>
    <t>c.972_974del</t>
  </si>
  <si>
    <t>Arg325del</t>
  </si>
  <si>
    <t>09.06.2011</t>
  </si>
  <si>
    <t>DLD</t>
  </si>
  <si>
    <t>c.685G&gt;T</t>
  </si>
  <si>
    <t>Gly229Cys</t>
  </si>
  <si>
    <t>28.12.2013</t>
  </si>
  <si>
    <t>KCNB1</t>
  </si>
  <si>
    <t>c.1160C&gt;A</t>
  </si>
  <si>
    <t>Thr387Asn</t>
  </si>
  <si>
    <t>11.08.2012</t>
  </si>
  <si>
    <t>SLC17A5</t>
  </si>
  <si>
    <t>c.406A&gt;G</t>
  </si>
  <si>
    <t>Lys136Glu</t>
  </si>
  <si>
    <t>23.01.2014</t>
  </si>
  <si>
    <t>NPHP3</t>
  </si>
  <si>
    <t>c.3406C&gt;T</t>
  </si>
  <si>
    <t>Gln1136*</t>
  </si>
  <si>
    <t>29.12.1998</t>
  </si>
  <si>
    <t>ITPR3</t>
  </si>
  <si>
    <t>c.2226C&gt;A</t>
  </si>
  <si>
    <t>Asp742Glu</t>
  </si>
  <si>
    <t>03.07.2007</t>
  </si>
  <si>
    <t>ALG13</t>
  </si>
  <si>
    <t>c.2159G&gt;T</t>
  </si>
  <si>
    <t>Gly720Val</t>
  </si>
  <si>
    <t>C6</t>
  </si>
  <si>
    <t>c.2049C&gt;G</t>
  </si>
  <si>
    <t>p.Tyr683*</t>
  </si>
  <si>
    <t>SPAST</t>
  </si>
  <si>
    <t>c.1496G&gt;A</t>
  </si>
  <si>
    <t>Arg499His</t>
  </si>
  <si>
    <t>24.07.2003</t>
  </si>
  <si>
    <t>KIAA0196</t>
  </si>
  <si>
    <t>c.2228A&gt;G</t>
  </si>
  <si>
    <t>Glu743Gly</t>
  </si>
  <si>
    <t>09.02.2013</t>
  </si>
  <si>
    <t>PEX5</t>
  </si>
  <si>
    <t>c.1822C&gt;T</t>
  </si>
  <si>
    <t>Arg608Trp</t>
  </si>
  <si>
    <t>26.11.2013</t>
  </si>
  <si>
    <t>ELAC2</t>
  </si>
  <si>
    <t>c.680G&gt;T</t>
  </si>
  <si>
    <t>Gly227Val</t>
  </si>
  <si>
    <t>30.10.2015</t>
  </si>
  <si>
    <t>SGSH</t>
  </si>
  <si>
    <t>c.344G&gt;C</t>
  </si>
  <si>
    <t>Gly115Ala</t>
  </si>
  <si>
    <t>PVRL1</t>
  </si>
  <si>
    <t>c.1133C&gt;T</t>
  </si>
  <si>
    <t>Pro378Leu</t>
  </si>
  <si>
    <t>19.07.2014</t>
  </si>
  <si>
    <t>TGFBR1</t>
  </si>
  <si>
    <t>c.1433A&gt;G</t>
  </si>
  <si>
    <t>Asn478Ser</t>
  </si>
  <si>
    <t>09.02.2007</t>
  </si>
  <si>
    <t>PHYH</t>
  </si>
  <si>
    <t>c.173G&gt;T</t>
  </si>
  <si>
    <t>Arg58Ile</t>
  </si>
  <si>
    <t>c.244C&gt;G</t>
  </si>
  <si>
    <t>Arg82Gly</t>
  </si>
  <si>
    <t>02.02.2014</t>
  </si>
  <si>
    <t>c.1146_1163del</t>
  </si>
  <si>
    <t>Leu383_Lys388del</t>
  </si>
  <si>
    <t>10.01.2011</t>
  </si>
  <si>
    <t>GRIN2B</t>
  </si>
  <si>
    <t>c.2429G&gt;A</t>
  </si>
  <si>
    <t>Ser810Asn</t>
  </si>
  <si>
    <t>c.1222C&gt;T</t>
  </si>
  <si>
    <t>Pro408Ser</t>
  </si>
  <si>
    <t>FGFR3</t>
  </si>
  <si>
    <t>c.1735T&gt;G</t>
  </si>
  <si>
    <t>Tyr579Asp</t>
  </si>
  <si>
    <t>c.1739C&gt;A</t>
  </si>
  <si>
    <t>Ser580Tyr</t>
  </si>
  <si>
    <t>06.04.1994</t>
  </si>
  <si>
    <t>RIT1</t>
  </si>
  <si>
    <t>c.260A&gt;G</t>
  </si>
  <si>
    <t>Asn87Ser</t>
  </si>
  <si>
    <t>13.06.2016</t>
  </si>
  <si>
    <t>IFT172</t>
  </si>
  <si>
    <t>c.4130C&gt;T</t>
  </si>
  <si>
    <t>Ala1377Val</t>
  </si>
  <si>
    <t>c.706C&gt;T</t>
  </si>
  <si>
    <t>Arg236Cys</t>
  </si>
  <si>
    <t>10.07.2014</t>
  </si>
  <si>
    <t>SUOX</t>
  </si>
  <si>
    <t>Asp174Thrfs*13</t>
  </si>
  <si>
    <t>24.08.2004</t>
  </si>
  <si>
    <t>28.09.2013</t>
  </si>
  <si>
    <t>MRE11A</t>
  </si>
  <si>
    <t>c.630G&gt;C</t>
  </si>
  <si>
    <t>Trp210Cys</t>
  </si>
  <si>
    <t>c.1166T&gt;A</t>
  </si>
  <si>
    <t>Val389Glu</t>
  </si>
  <si>
    <t>26.02.2015</t>
  </si>
  <si>
    <t>c.1893_1897del</t>
  </si>
  <si>
    <t>Asp631Glufs*8</t>
  </si>
  <si>
    <t>29.10.2012</t>
  </si>
  <si>
    <t>c.3077del</t>
  </si>
  <si>
    <t>Leu1026Argfs*104</t>
  </si>
  <si>
    <t>23.05.2014</t>
  </si>
  <si>
    <t>RPGRIP1</t>
  </si>
  <si>
    <t>c.1107del</t>
  </si>
  <si>
    <t>Glu370Asnfs*5</t>
  </si>
  <si>
    <t>01.12.2015</t>
  </si>
  <si>
    <t>ZNF469</t>
  </si>
  <si>
    <t>c.5248C&gt;A</t>
  </si>
  <si>
    <t>Pro1750Thr</t>
  </si>
  <si>
    <t>11.04.2005</t>
  </si>
  <si>
    <t xml:space="preserve">ANK3 </t>
  </si>
  <si>
    <t>c.1069A&gt;T</t>
  </si>
  <si>
    <t>p.Asn357Tyr</t>
  </si>
  <si>
    <t>c.8534G&gt;A</t>
  </si>
  <si>
    <t>Gly2845Glu</t>
  </si>
  <si>
    <t>05.05.2012</t>
  </si>
  <si>
    <t>HDAC8</t>
  </si>
  <si>
    <t>c.859T&gt;C</t>
  </si>
  <si>
    <t>Cys287Arg</t>
  </si>
  <si>
    <t>12.04.2016</t>
  </si>
  <si>
    <t>NPR2</t>
  </si>
  <si>
    <t>c.1032T&gt;G</t>
  </si>
  <si>
    <t>Tyr344*</t>
  </si>
  <si>
    <t>22.12.2015</t>
  </si>
  <si>
    <t>MASP1</t>
  </si>
  <si>
    <t>c.1507C&gt;T</t>
  </si>
  <si>
    <t>Arg503Cys</t>
  </si>
  <si>
    <t>01.07.2013</t>
  </si>
  <si>
    <t>NOTCH2</t>
  </si>
  <si>
    <t>c.1619C&gt;T</t>
  </si>
  <si>
    <t>Pro540Leu</t>
  </si>
  <si>
    <t>16.04.2015</t>
  </si>
  <si>
    <t>WDR62</t>
  </si>
  <si>
    <t>c.2972A&gt;T</t>
  </si>
  <si>
    <t>Asp991Val</t>
  </si>
  <si>
    <t>11.01.2012</t>
  </si>
  <si>
    <t>XYLT1</t>
  </si>
  <si>
    <t>c.1129C&gt;G</t>
  </si>
  <si>
    <t>Gln377Glu</t>
  </si>
  <si>
    <t>c.1841A&gt;G</t>
  </si>
  <si>
    <t>Tyr614Cys</t>
  </si>
  <si>
    <t>27.07.2011</t>
  </si>
  <si>
    <t>BRIP1</t>
  </si>
  <si>
    <t>c.653G&gt;A</t>
  </si>
  <si>
    <t>Cys218Tyr</t>
  </si>
  <si>
    <t>25.12.2011</t>
  </si>
  <si>
    <t>CACNA1A</t>
  </si>
  <si>
    <t>c.154A&gt;G</t>
  </si>
  <si>
    <t>Met52Val</t>
  </si>
  <si>
    <t>14.07.2009</t>
  </si>
  <si>
    <t>USP9X</t>
  </si>
  <si>
    <t>c.90G&gt;C</t>
  </si>
  <si>
    <t>Gln30His</t>
  </si>
  <si>
    <t>01.08.2015</t>
  </si>
  <si>
    <t xml:space="preserve">ABCB4 </t>
  </si>
  <si>
    <t>c.1378A&gt;T</t>
  </si>
  <si>
    <t>Ile460Phe</t>
  </si>
  <si>
    <t>17.10.2011</t>
  </si>
  <si>
    <t>ATF6</t>
  </si>
  <si>
    <t>c.511del</t>
  </si>
  <si>
    <t>Ile171Phefs*3</t>
  </si>
  <si>
    <t>07.09.1993</t>
  </si>
  <si>
    <t>MALT1</t>
  </si>
  <si>
    <t>c.1240G&gt;A</t>
  </si>
  <si>
    <t>Gly414Arg</t>
  </si>
  <si>
    <t>RAG1</t>
  </si>
  <si>
    <t>c.416G&gt;T</t>
  </si>
  <si>
    <t>Gly139Val</t>
  </si>
  <si>
    <t>21.09.2010</t>
  </si>
  <si>
    <t>c.901G&gt;C</t>
  </si>
  <si>
    <t>Val301Leu</t>
  </si>
  <si>
    <t>09.01.2009</t>
  </si>
  <si>
    <t>CC2D1A</t>
  </si>
  <si>
    <t>c.748+1G&gt;T</t>
  </si>
  <si>
    <t>11.09.2015</t>
  </si>
  <si>
    <t>ERCC6L2</t>
  </si>
  <si>
    <t>c.412C&gt;G</t>
  </si>
  <si>
    <t>Gln138Glu</t>
  </si>
  <si>
    <t>12.03.2001</t>
  </si>
  <si>
    <t>SPG11</t>
  </si>
  <si>
    <t>c.3425C&gt;G</t>
  </si>
  <si>
    <t>Ser1142Cys</t>
  </si>
  <si>
    <t>31.10.2011</t>
  </si>
  <si>
    <t>KRT74</t>
  </si>
  <si>
    <t>c.1403G&gt;A</t>
  </si>
  <si>
    <t>Ser468Asn</t>
  </si>
  <si>
    <t>30.01.2010</t>
  </si>
  <si>
    <t>PSAP</t>
  </si>
  <si>
    <t>c.722G&gt;C</t>
  </si>
  <si>
    <t>Cys241Ser</t>
  </si>
  <si>
    <t>24.10.2012</t>
  </si>
  <si>
    <t>ADNP</t>
  </si>
  <si>
    <t>c.2157de</t>
  </si>
  <si>
    <t>Tyr719*</t>
  </si>
  <si>
    <t>30.10.2013</t>
  </si>
  <si>
    <t>ETHE1</t>
  </si>
  <si>
    <t>c.592dupC</t>
  </si>
  <si>
    <t>His198Profs*23</t>
  </si>
  <si>
    <t>15.01.2004</t>
  </si>
  <si>
    <t>Gln262Arg</t>
  </si>
  <si>
    <t>ERCC6</t>
  </si>
  <si>
    <t>c.3973G&gt;A</t>
  </si>
  <si>
    <t>Ala1325Thr</t>
  </si>
  <si>
    <t>Gene 2</t>
  </si>
  <si>
    <t xml:space="preserve">Variant 2  </t>
  </si>
  <si>
    <t>Protein 2</t>
  </si>
  <si>
    <t xml:space="preserve">pathogenicity 2 </t>
  </si>
  <si>
    <t>Zygosity 2</t>
  </si>
  <si>
    <t xml:space="preserve">Variant 3  </t>
  </si>
  <si>
    <t>Gene 3</t>
  </si>
  <si>
    <t>Protein 3</t>
  </si>
  <si>
    <t>Zygosity 3</t>
  </si>
  <si>
    <t>pathogenicity 3</t>
  </si>
  <si>
    <t>c.1688G&gt;A</t>
  </si>
  <si>
    <t>Inheritance</t>
  </si>
  <si>
    <t>N</t>
  </si>
  <si>
    <t>CYP2U1</t>
  </si>
  <si>
    <t>MYO5A</t>
  </si>
  <si>
    <t>MSH2</t>
  </si>
  <si>
    <t>F8</t>
  </si>
  <si>
    <t>MYT1L</t>
  </si>
  <si>
    <t>C5orf42</t>
  </si>
  <si>
    <t>LEMD3</t>
  </si>
  <si>
    <t>PTH1R</t>
  </si>
  <si>
    <t>VPS13B</t>
  </si>
  <si>
    <t>PARS2</t>
  </si>
  <si>
    <t>EPCAM</t>
  </si>
  <si>
    <t>CHD7</t>
  </si>
  <si>
    <t>CREBBP</t>
  </si>
  <si>
    <t>THOC2</t>
  </si>
  <si>
    <t>LPAR6</t>
  </si>
  <si>
    <t>ABCC8</t>
  </si>
  <si>
    <t>LHX3</t>
  </si>
  <si>
    <t>WFS1</t>
  </si>
  <si>
    <t>CIT</t>
  </si>
  <si>
    <t>SELENON</t>
  </si>
  <si>
    <t>SLITRK6</t>
  </si>
  <si>
    <t>KIT</t>
  </si>
  <si>
    <t>GBE1</t>
  </si>
  <si>
    <t>EDN1</t>
  </si>
  <si>
    <t>LARS2</t>
  </si>
  <si>
    <t>LTBP2</t>
  </si>
  <si>
    <t>POLR1A</t>
  </si>
  <si>
    <t>GCSH</t>
  </si>
  <si>
    <t>TMEM231</t>
  </si>
  <si>
    <t>SLC9A3</t>
  </si>
  <si>
    <t>ATAD3A</t>
  </si>
  <si>
    <t>ALMS1</t>
  </si>
  <si>
    <t>KCNK3</t>
  </si>
  <si>
    <t>ATRX</t>
  </si>
  <si>
    <t>DSC2</t>
  </si>
  <si>
    <t>KANK1</t>
  </si>
  <si>
    <t>SLC36A2</t>
  </si>
  <si>
    <t>WISP3</t>
  </si>
  <si>
    <t>CASK</t>
  </si>
  <si>
    <t>COQ8A</t>
  </si>
  <si>
    <t>ROBO3</t>
  </si>
  <si>
    <t>DEAF1</t>
  </si>
  <si>
    <t>CYP27B1</t>
  </si>
  <si>
    <t>TGFBR2</t>
  </si>
  <si>
    <t>SOS1</t>
  </si>
  <si>
    <t>ELN</t>
  </si>
  <si>
    <t>PRUNE1</t>
  </si>
  <si>
    <t>WARS2</t>
  </si>
  <si>
    <t>KCNA2</t>
  </si>
  <si>
    <t>POMC</t>
  </si>
  <si>
    <t>CEP164</t>
  </si>
  <si>
    <t>TRMT10A</t>
  </si>
  <si>
    <t>ARHGEF9</t>
  </si>
  <si>
    <t>WNT1</t>
  </si>
  <si>
    <t>TBCD</t>
  </si>
  <si>
    <t>FLG2</t>
  </si>
  <si>
    <t>KIF11</t>
  </si>
  <si>
    <t>DSE</t>
  </si>
  <si>
    <t>COL6A2</t>
  </si>
  <si>
    <t>COL4A3BP</t>
  </si>
  <si>
    <t>SAMHD1</t>
  </si>
  <si>
    <t>HBB</t>
  </si>
  <si>
    <t>AGL</t>
  </si>
  <si>
    <t>ECHS1</t>
  </si>
  <si>
    <t>DACT1</t>
  </si>
  <si>
    <t>c.88+5G&gt;A</t>
  </si>
  <si>
    <t>c.979_980del</t>
  </si>
  <si>
    <t>c.947A&gt;T</t>
  </si>
  <si>
    <t>c.3098T&gt;G</t>
  </si>
  <si>
    <t>c.619G&gt;T</t>
  </si>
  <si>
    <t>c.955C&gt;T</t>
  </si>
  <si>
    <t>c.2044G&gt;T</t>
  </si>
  <si>
    <t>c.1585G&gt;A</t>
  </si>
  <si>
    <t>c.7778G&gt;A</t>
  </si>
  <si>
    <t>c.2094T&gt;G</t>
  </si>
  <si>
    <t>c.611T&gt;A</t>
  </si>
  <si>
    <t>c.1219C&gt;T</t>
  </si>
  <si>
    <t>c.283G&gt;A</t>
  </si>
  <si>
    <t>c.499dup</t>
  </si>
  <si>
    <t>c.6734del</t>
  </si>
  <si>
    <t>c.7311G&gt;T</t>
  </si>
  <si>
    <t>c.133T&gt;A</t>
  </si>
  <si>
    <t>c.373_374del</t>
  </si>
  <si>
    <t>c.1882G&gt;A</t>
  </si>
  <si>
    <t>c.127A&gt;G</t>
  </si>
  <si>
    <t>c.32471-1G&gt;A</t>
  </si>
  <si>
    <t>c.55732+5G&gt;C</t>
  </si>
  <si>
    <t>c.2494C&gt;T</t>
  </si>
  <si>
    <t>c.3350+5G&gt;A</t>
  </si>
  <si>
    <t>c.5405C&gt;T</t>
  </si>
  <si>
    <t>c.550G&gt;C</t>
  </si>
  <si>
    <t>c.455G&gt;T</t>
  </si>
  <si>
    <t>c.794G&gt;A</t>
  </si>
  <si>
    <t>c.1904G&gt;A</t>
  </si>
  <si>
    <t>c.2872A&gt;G</t>
  </si>
  <si>
    <t>c.998A&gt;T</t>
  </si>
  <si>
    <t>c.184G&gt;C</t>
  </si>
  <si>
    <t>c.457A&gt;C</t>
  </si>
  <si>
    <t>c.1934T&gt;C</t>
  </si>
  <si>
    <t>c.253C&gt;T</t>
  </si>
  <si>
    <t>c.413G&gt;A</t>
  </si>
  <si>
    <t>c.685C&gt;G</t>
  </si>
  <si>
    <t>c.932+1G&gt;A</t>
  </si>
  <si>
    <t>c.367del</t>
  </si>
  <si>
    <t>c.2731_2734del</t>
  </si>
  <si>
    <t>c.250_267dup</t>
  </si>
  <si>
    <t>c.560C&gt;T</t>
  </si>
  <si>
    <t>c.3535G&gt;A</t>
  </si>
  <si>
    <t>c.2075T&gt;C</t>
  </si>
  <si>
    <t>c.130G&gt;T</t>
  </si>
  <si>
    <t>c.448G&gt;A</t>
  </si>
  <si>
    <t>c.300del</t>
  </si>
  <si>
    <t>c.2327_2328del</t>
  </si>
  <si>
    <t>c.1867_1869dup</t>
  </si>
  <si>
    <t>c.2727C&gt;G</t>
  </si>
  <si>
    <t>c.776C&gt;T</t>
  </si>
  <si>
    <t>c.305G&gt;A</t>
  </si>
  <si>
    <t>c.1454G&gt;A</t>
  </si>
  <si>
    <t>c.2316G&gt;C</t>
  </si>
  <si>
    <t>c.1357G&gt;A</t>
  </si>
  <si>
    <t>c.901A&gt;G</t>
  </si>
  <si>
    <t>c.317C&gt;T</t>
  </si>
  <si>
    <t>c.1641T&gt;G</t>
  </si>
  <si>
    <t>c.1195G&gt;A</t>
  </si>
  <si>
    <t>c.297_298ins90</t>
  </si>
  <si>
    <t>c.76G&gt;A</t>
  </si>
  <si>
    <t>c.1415C&gt;T</t>
  </si>
  <si>
    <t>c.697_698delinsTA</t>
  </si>
  <si>
    <t>c.311G&gt;A</t>
  </si>
  <si>
    <t>c.5602G&gt;T</t>
  </si>
  <si>
    <t>c.1090C&gt;G</t>
  </si>
  <si>
    <t>c.1661C&gt;T</t>
  </si>
  <si>
    <t>c.632C&gt;G</t>
  </si>
  <si>
    <t>c.980G&gt;A</t>
  </si>
  <si>
    <t>c.653C&gt;T</t>
  </si>
  <si>
    <t>c.1625G&gt;A</t>
  </si>
  <si>
    <t>c.511G&gt;A</t>
  </si>
  <si>
    <t>c.1719del</t>
  </si>
  <si>
    <t>c.2114G&gt;A</t>
  </si>
  <si>
    <t>c.571A&gt;G</t>
  </si>
  <si>
    <t>c.20A&gt;T</t>
  </si>
  <si>
    <t>c.113C&gt;G</t>
  </si>
  <si>
    <t>Gene 4</t>
  </si>
  <si>
    <t>Variant4</t>
  </si>
  <si>
    <t>Protein 4</t>
  </si>
  <si>
    <t>Zygosity 4</t>
  </si>
  <si>
    <t>pathogenicity 4</t>
  </si>
  <si>
    <t>CN 4</t>
  </si>
  <si>
    <t>04.05.2016</t>
  </si>
  <si>
    <t>04 Sept. 2016</t>
  </si>
  <si>
    <t>p.(Trp327Valfs*38)</t>
  </si>
  <si>
    <t>18 Sept. 2015</t>
  </si>
  <si>
    <t>p.(Asp316Val)</t>
  </si>
  <si>
    <t>27 Mar. 2011</t>
  </si>
  <si>
    <t>p.(Leu1033Trp)</t>
  </si>
  <si>
    <t>12 Nov. 2002</t>
  </si>
  <si>
    <t>p.(Ala207Ser)</t>
  </si>
  <si>
    <t>26 Jul. 2012</t>
  </si>
  <si>
    <t>p.(Gln319*)</t>
  </si>
  <si>
    <t>p.(Val682Phe)</t>
  </si>
  <si>
    <t>29.08.2013</t>
  </si>
  <si>
    <t>p.(Gly529Arg)</t>
  </si>
  <si>
    <t>27 Jun. 2007</t>
  </si>
  <si>
    <t>p.(Trp2593*)</t>
  </si>
  <si>
    <t>p.(His698Gln)</t>
  </si>
  <si>
    <t>16 Nov. 1986</t>
  </si>
  <si>
    <t>p.(Gly758Val)</t>
  </si>
  <si>
    <t>p.(Val204Glu)</t>
  </si>
  <si>
    <t>12 Aug. 2014</t>
  </si>
  <si>
    <t>p.(Gln407*)</t>
  </si>
  <si>
    <t>09 Aug. 2011</t>
  </si>
  <si>
    <t>p.(Val95Ile)</t>
  </si>
  <si>
    <t>26 Nov. 2017</t>
  </si>
  <si>
    <t>p.(Gln167Profs*21)</t>
  </si>
  <si>
    <t>02 Aug. 2014</t>
  </si>
  <si>
    <t>p.(Leu2245Argfs*32)</t>
  </si>
  <si>
    <t>p.(Lys2437Asn)</t>
  </si>
  <si>
    <t>02 Sept. 2011</t>
  </si>
  <si>
    <t>p.(Phe45Ile)</t>
  </si>
  <si>
    <t>12 Aug. 2009</t>
  </si>
  <si>
    <t>p.(Lys125Aspfs*37)</t>
  </si>
  <si>
    <t>p.(Gln262Arg)</t>
  </si>
  <si>
    <t>31 Oct. 2012</t>
  </si>
  <si>
    <t>p.(Glu628Lys)</t>
  </si>
  <si>
    <t>28 Sept. 2015</t>
  </si>
  <si>
    <t>p.(Ile43Val)</t>
  </si>
  <si>
    <t>01 Jan. 1996</t>
  </si>
  <si>
    <t>p.(Arg832Cys)</t>
  </si>
  <si>
    <t>03 Dec. 2014</t>
  </si>
  <si>
    <t>p.(Thr1802Met)</t>
  </si>
  <si>
    <t>p.(Ala184Pro)</t>
  </si>
  <si>
    <t>p.(Ser152Ile)</t>
  </si>
  <si>
    <t>p.(Arg265Gln)</t>
  </si>
  <si>
    <t>07 Nov. 2009</t>
  </si>
  <si>
    <t>p.(Arg635His)</t>
  </si>
  <si>
    <t>03 Jan. 2002</t>
  </si>
  <si>
    <t>p.(Asn958Asp)</t>
  </si>
  <si>
    <t>01 Feb. 2016</t>
  </si>
  <si>
    <t>p.(Glu333Val)</t>
  </si>
  <si>
    <t>08 Apr. 2014</t>
  </si>
  <si>
    <t>p.(Glu62Gln)</t>
  </si>
  <si>
    <t>23 Mar. 2018</t>
  </si>
  <si>
    <t>p.(Asn153His)</t>
  </si>
  <si>
    <t>17 Feb. 2016</t>
  </si>
  <si>
    <t>p.(Leu645Pro)</t>
  </si>
  <si>
    <t>16 Jul. 2005</t>
  </si>
  <si>
    <t>p.(Leu85Phe)</t>
  </si>
  <si>
    <t>p.(Cys138Tyr)</t>
  </si>
  <si>
    <t>03 Jun. 1985</t>
  </si>
  <si>
    <t>p.(Leu229Val)</t>
  </si>
  <si>
    <t>08 Nov. 2017</t>
  </si>
  <si>
    <t>p.(Arg123Glyfs*45)</t>
  </si>
  <si>
    <t>27 Jul. 2017</t>
  </si>
  <si>
    <t>p.(Glu911Serfs*20)</t>
  </si>
  <si>
    <t>04 Aug. 2015</t>
  </si>
  <si>
    <t>p.(Phe84_Thr89dup)</t>
  </si>
  <si>
    <t>25 Aug. 2011</t>
  </si>
  <si>
    <t>p.(Pro187Leu)</t>
  </si>
  <si>
    <t>11 Nov. 2016</t>
  </si>
  <si>
    <t>p.(Val1179Ile)</t>
  </si>
  <si>
    <t>p.(Leu692Pro)</t>
  </si>
  <si>
    <t>04 Jan. 2007</t>
  </si>
  <si>
    <t>p.(Asp44Tyr)</t>
  </si>
  <si>
    <t>30 Nov. 2013</t>
  </si>
  <si>
    <t>p.(Val150Met)</t>
  </si>
  <si>
    <t>29 Oct. 2013</t>
  </si>
  <si>
    <t>p.(Glu102Lysfs*21)</t>
  </si>
  <si>
    <t>09 Jun. 2008</t>
  </si>
  <si>
    <t>p.(Asp776Glyfs*13)</t>
  </si>
  <si>
    <t>19 Aug. 2004</t>
  </si>
  <si>
    <t>p.(Leu623dup)</t>
  </si>
  <si>
    <t>p.(Cys909Trp)</t>
  </si>
  <si>
    <t>p.(Ala259Val)</t>
  </si>
  <si>
    <t>09 Aug. 1998</t>
  </si>
  <si>
    <t>25 Jun. 2000</t>
  </si>
  <si>
    <t>p.(Gly229Cys)</t>
  </si>
  <si>
    <t>p.(Gly102Glu)</t>
  </si>
  <si>
    <t>p.(Arg485His)</t>
  </si>
  <si>
    <t>p.(Glu772Asp)</t>
  </si>
  <si>
    <t>01 Jun. 2006</t>
  </si>
  <si>
    <t>p.(Gly453Ser)</t>
  </si>
  <si>
    <t>04 Jul. 2017</t>
  </si>
  <si>
    <t>p.(Ile301Val)</t>
  </si>
  <si>
    <t>p.(Pro106Leu)</t>
  </si>
  <si>
    <t>15 Jul. 2007</t>
  </si>
  <si>
    <t>p.(Asn547Lys)</t>
  </si>
  <si>
    <t>09 Jun. 1997</t>
  </si>
  <si>
    <t>p.(Val399Met)</t>
  </si>
  <si>
    <t>06 Feb. 2015</t>
  </si>
  <si>
    <t>p.(Gly99_Ala100ins)</t>
  </si>
  <si>
    <t>04 Apr. 2016</t>
  </si>
  <si>
    <t>p.(Glu26Lys)</t>
  </si>
  <si>
    <t>29 Nov. 2016</t>
  </si>
  <si>
    <t>p.(Thr472Met)</t>
  </si>
  <si>
    <t>27 Nov. 2014</t>
  </si>
  <si>
    <t>p.(Pro233*)</t>
  </si>
  <si>
    <t>16 Sept. 1994</t>
  </si>
  <si>
    <t>p.(Arg104Gln)</t>
  </si>
  <si>
    <t>02 Mar. 2011</t>
  </si>
  <si>
    <t>p.(Glu1868*)</t>
  </si>
  <si>
    <t>13 Jan. 2014</t>
  </si>
  <si>
    <t>p.(Arg364Gly)</t>
  </si>
  <si>
    <t>29 Feb. 2012</t>
  </si>
  <si>
    <t>p.(Ala554Val)</t>
  </si>
  <si>
    <t>07 Jul. 2013</t>
  </si>
  <si>
    <t>p.(Ser211*)</t>
  </si>
  <si>
    <t>30 Jul. 2015</t>
  </si>
  <si>
    <t>p.(Arg327His)</t>
  </si>
  <si>
    <t>p.(Ser218Phe)</t>
  </si>
  <si>
    <t>09 Oct. 2017</t>
  </si>
  <si>
    <t>p.(Gly542Glu)</t>
  </si>
  <si>
    <t>p.(Gly171Arg)</t>
  </si>
  <si>
    <t>07 Mar. 2012</t>
  </si>
  <si>
    <t>p.(Ala574Leufs*30)</t>
  </si>
  <si>
    <t>p.(Arg705His)</t>
  </si>
  <si>
    <t>30 Sept. 2017</t>
  </si>
  <si>
    <t>p.(Ile191Val)</t>
  </si>
  <si>
    <t>p.(Glu7Val)</t>
  </si>
  <si>
    <t>p.(Thr38Ser)</t>
  </si>
  <si>
    <t>04 Nov. 2009</t>
  </si>
  <si>
    <t>5 JUL. 2004</t>
  </si>
  <si>
    <t xml:space="preserve">CYP2U1 </t>
  </si>
  <si>
    <t xml:space="preserve">c.947 A&gt;T </t>
  </si>
  <si>
    <t xml:space="preserve">p. Asp 316 Val </t>
  </si>
  <si>
    <t>c.452 A&gt;G</t>
  </si>
  <si>
    <t>p.His151Arg</t>
  </si>
  <si>
    <t>c.4389 T&gt;A</t>
  </si>
  <si>
    <t xml:space="preserve">  p.(His1463Gln) </t>
  </si>
  <si>
    <t>B</t>
  </si>
  <si>
    <t>Omim</t>
  </si>
  <si>
    <t>AR</t>
  </si>
  <si>
    <t>AD</t>
  </si>
  <si>
    <t>609886 
162000
603860</t>
  </si>
  <si>
    <t>262300
248200</t>
  </si>
  <si>
    <t>617047
614065
609524</t>
  </si>
  <si>
    <t>615849
610829</t>
  </si>
  <si>
    <t xml:space="preserve"> 158810
 616411
254090</t>
  </si>
  <si>
    <t>614852
 613823</t>
  </si>
  <si>
    <t>214110
202370
616716</t>
  </si>
  <si>
    <t>XL</t>
  </si>
  <si>
    <t>612036
203700
616239
612803</t>
  </si>
  <si>
    <t>NDUFS1</t>
  </si>
  <si>
    <t>OMIM</t>
  </si>
  <si>
    <t>Results Internal</t>
  </si>
  <si>
    <t>16.07.2014</t>
  </si>
  <si>
    <t>SOX5</t>
  </si>
  <si>
    <t>c.1075G&gt;A</t>
  </si>
  <si>
    <t>p.(Gly359Ser)</t>
  </si>
  <si>
    <t>600060
276000</t>
  </si>
  <si>
    <t>614022
601144
601154
113900
113900
603830</t>
  </si>
  <si>
    <t>266140
270970</t>
  </si>
  <si>
    <t>608807 611705</t>
  </si>
  <si>
    <t xml:space="preserve">617106, 108500,                                          141500                 183086, </t>
  </si>
  <si>
    <t>613610
614091</t>
  </si>
  <si>
    <t xml:space="preserve">206700,                               606658,                              117360, </t>
  </si>
  <si>
    <t>614296
600965
116400
125853</t>
  </si>
  <si>
    <t>154800
606764
172800</t>
  </si>
  <si>
    <t>251750
614819</t>
  </si>
  <si>
    <t>614970  615397</t>
  </si>
  <si>
    <t>301040 309580 300448</t>
  </si>
  <si>
    <t>616716
202370
214110</t>
  </si>
  <si>
    <t>6 615643</t>
  </si>
  <si>
    <t>608807_611705</t>
  </si>
  <si>
    <t>c.74G&gt;A</t>
  </si>
  <si>
    <t>(p.Cys25Tyr)</t>
  </si>
  <si>
    <t>616583
271700</t>
  </si>
  <si>
    <t xml:space="preserve">600143
</t>
  </si>
  <si>
    <t xml:space="preserve">LP  PM1, PM2, PP2, PP3) </t>
  </si>
  <si>
    <t xml:space="preserve">VUS  PM2, PP2, PP3, PP5) </t>
  </si>
  <si>
    <t>VUS  PM1, PM2, PP3)</t>
  </si>
  <si>
    <t xml:space="preserve">P  PVS1, PM2, PP3) </t>
  </si>
  <si>
    <t xml:space="preserve">VUS  PM2, PP3) </t>
  </si>
  <si>
    <t xml:space="preserve">P  PVS1, PM2, PP3, PP5) </t>
  </si>
  <si>
    <t>VUS  PM2)</t>
  </si>
  <si>
    <t>VUS  PP3, BP6)</t>
  </si>
  <si>
    <t xml:space="preserve">LP  PM1, PM2, PM5, PP2, PP3, PP5) </t>
  </si>
  <si>
    <t xml:space="preserve">LP  PM1, PM2, PM4) </t>
  </si>
  <si>
    <t xml:space="preserve">P  PVS1, PM1, PM2, PP3, PP5) </t>
  </si>
  <si>
    <t xml:space="preserve">VUS  PM2) </t>
  </si>
  <si>
    <t>VUS  PP3)</t>
  </si>
  <si>
    <t xml:space="preserve">VUS  </t>
  </si>
  <si>
    <t>LP  (PM1, PM2, PM5, PP2, PP3)</t>
  </si>
  <si>
    <t xml:space="preserve">P PVS1, PM2, PP3) </t>
  </si>
  <si>
    <t xml:space="preserve">VUS  (PM2, PP3, PP5) </t>
  </si>
  <si>
    <t xml:space="preserve">VUS  PM2, PM4) </t>
  </si>
  <si>
    <t xml:space="preserve">P  (PVS1, PM2, PP3) </t>
  </si>
  <si>
    <t xml:space="preserve">VUS  (PM2, PP3) </t>
  </si>
  <si>
    <t>VUS  (PVS1, PP3)</t>
  </si>
  <si>
    <t xml:space="preserve">VUS  PM2, PP3, PP5) </t>
  </si>
  <si>
    <t>VUS  (PM2)</t>
  </si>
  <si>
    <t>LP  (PM1, PM2, PM5, PP2, PP3, PP5)</t>
  </si>
  <si>
    <t xml:space="preserve">LP  PVS1, PM2) </t>
  </si>
  <si>
    <t xml:space="preserve">P PVS1, PM2, PP3, PP5) </t>
  </si>
  <si>
    <t xml:space="preserve">VUS BP4) </t>
  </si>
  <si>
    <t xml:space="preserve">LP  PM1, PM2, PM5, PP3) </t>
  </si>
  <si>
    <t xml:space="preserve">VUS  PP3) </t>
  </si>
  <si>
    <t xml:space="preserve">VUS </t>
  </si>
  <si>
    <t xml:space="preserve">VUS  PM2, PP2, PP3) </t>
  </si>
  <si>
    <t>VUS  BP6)</t>
  </si>
  <si>
    <t xml:space="preserve">VUS PM2, PP3) </t>
  </si>
  <si>
    <t xml:space="preserve">LP  PM1, PM5, PP2, PP3, PP5) </t>
  </si>
  <si>
    <t xml:space="preserve">VUS PM1, PM2, PP2) </t>
  </si>
  <si>
    <t xml:space="preserve">P PVS1, PM1, PM2, PP3) </t>
  </si>
  <si>
    <t xml:space="preserve">VUS PM2, PP2, PP3) </t>
  </si>
  <si>
    <t xml:space="preserve">VUS PM2, BP4) </t>
  </si>
  <si>
    <t xml:space="preserve">VUS PM2, PP2) </t>
  </si>
  <si>
    <t xml:space="preserve">VUS PM2) </t>
  </si>
  <si>
    <t xml:space="preserve">LP  PS3, PM2, PP3, PP5) </t>
  </si>
  <si>
    <t xml:space="preserve">VUS PP3, BP6) </t>
  </si>
  <si>
    <t>LP  PM1, PM2, PM5, PP3, PP5)</t>
  </si>
  <si>
    <t>VUS  PM1, PP2, PP3)</t>
  </si>
  <si>
    <t xml:space="preserve">VUS PM2, PM4) </t>
  </si>
  <si>
    <t>VUS  BP4</t>
  </si>
  <si>
    <t>VUS PP3, BP1)</t>
  </si>
  <si>
    <t xml:space="preserve">VUS PP3) </t>
  </si>
  <si>
    <t xml:space="preserve">LP  PVS1,PM2) </t>
  </si>
  <si>
    <t>VUS  BP1</t>
  </si>
  <si>
    <t xml:space="preserve">VUS PM1, PM2, BP4) </t>
  </si>
  <si>
    <t xml:space="preserve">P PVS1, PM1, PM2, PP5) </t>
  </si>
  <si>
    <t>P PVS1, PM1, PM2)</t>
  </si>
  <si>
    <t xml:space="preserve">VUS  PM2, PM4, PP3) </t>
  </si>
  <si>
    <t>VUS  PM2, PP3</t>
  </si>
  <si>
    <t xml:space="preserve">VUS  PM2, BP4) </t>
  </si>
  <si>
    <t xml:space="preserve">P  PVS1, PM2, PP5) </t>
  </si>
  <si>
    <t xml:space="preserve">VUS PM2, PM4, PP3) </t>
  </si>
  <si>
    <t xml:space="preserve">VUS  PM1, PP3) </t>
  </si>
  <si>
    <t xml:space="preserve">VUS  PM2, BP1) </t>
  </si>
  <si>
    <t xml:space="preserve">LP  PM2, PP1, PP2, PP3, PP5) </t>
  </si>
  <si>
    <t xml:space="preserve">LP  PM2, PP1, PP2, PP3, PP5 </t>
  </si>
  <si>
    <t xml:space="preserve">LP  (PM2, PP5, PM6, PP1) </t>
  </si>
  <si>
    <t xml:space="preserve">LP  (PM2, PP5, PP2 PM6, PP1) </t>
  </si>
  <si>
    <t xml:space="preserve">LP  (PM1, PP2, PP3, PP5, PP1) </t>
  </si>
  <si>
    <t xml:space="preserve">LP  (PP4, PP1, PM1, PS4, PP3) </t>
  </si>
  <si>
    <t>HPOs</t>
  </si>
  <si>
    <t>global  developmental delay (HP:0001263), scaly skin(HP:0040189) and grad II hydronephrosis (HP:0000126) with right vesicouretric reflux (HP:0000076).</t>
  </si>
  <si>
    <t>bilateral renal stones(HP:0000787)</t>
  </si>
  <si>
    <t>bilateral  hearing loss (HP:0000365)</t>
  </si>
  <si>
    <t>Hypotonia (HP:0001290), Scoliosis (HP:0002650), developmental dysplasia of the hip (HP:0001385), Club foot (HP:0001762), Pectus excavatum (HP:0000767), motor delay (HP:0001270).</t>
  </si>
  <si>
    <t>Progressive microcephaly (HP:0000253), with seizures (HP:0001250) , cerebellar atrophy (HP:0001272)</t>
  </si>
  <si>
    <t>Poor vision (HP:0000505), amblyopia (HP:0000646), and nystagmus (HP:0000639),</t>
  </si>
  <si>
    <t>Developmental delay (HP:0001263), epilepsy(HP:0001250), Vertical nystagmus (HP:0010544), Spasticity (HP:0001257) with axial hypotonia (HP:0008936), Visual impairment (HP:0000505), Basal ganglia calcification (HP:0002135)</t>
  </si>
  <si>
    <t>chronic refractory immune thrombocytopenia (HP:0001973) respond to IVIG, pancytopenia (HP:0001876) and immune deficiency (HP:0002721).</t>
  </si>
  <si>
    <t xml:space="preserve">Autistic behavior(HP:0000729), intellectual disability(HP:0001249), sere speech (HP:0000750) and social  delay(HP:0012434),  moderate hearing loss (
Moderate hearing impairment)(HP:0012713) </t>
  </si>
  <si>
    <t xml:space="preserve">Developmental delay (HP:0001263), Divergent squent (HP:0000577) ,Lower limb spasticity (HP:0002061) with axial hypotonia (HP:0008936) </t>
  </si>
  <si>
    <t>Cystinuria (HP:0003131)&amp; Hypertension (HP:0000822)</t>
  </si>
  <si>
    <t xml:space="preserve">hypoglycaemia (HP:0001943), rapid onset obesity (HP:0001513), high TSH (HP:0002925), FT3 (HP:0011788), behavior disorders (HP:0000708), Low Ceruloplasmin(HP:0010837). </t>
  </si>
  <si>
    <t>developmental delay (HP:0001263), early closure of sutures (HP:0005458) and hypomyelination of brain (HP:0006808), hypotonia (HP:0001290)</t>
  </si>
  <si>
    <t>global developmental delay (HP:0001263),hypotonia(HP:0001290) and basal ganglion lesion (HP:0007146),and ambylopia (HP:0000646).</t>
  </si>
  <si>
    <t>global developmental delay (HP:0001263),  Vermis hypoplasia (HP:0001320), retinopathy (HP:0000488)</t>
  </si>
  <si>
    <t>short stature (HP:0004322), Acetabular dysplasia (HP:0008807)</t>
  </si>
  <si>
    <t xml:space="preserve"> Oligodactyly(HP:0012165),  Ectrodactyly(HP:0100257)</t>
  </si>
  <si>
    <t xml:space="preserve"> Blepharoptosis(HP:0000508), small palpebral fissure(HP:0045025),  Microphthalmia(HP:0000568), </t>
  </si>
  <si>
    <t>developmental delay (HP:0001263), congenital heart defect (HP:0001627),  dysmorphic facial features (HP:0001999), low anterior hairline (HP:0000294), long eyebrows (HP:0004523), flat philtrum (HP:0000319), decreased bone density (HP:0004349), pulmonic valve stenosis (HP:0001642), Ebstein's anomaly of the tricuspid valve (HP:0010316), white matter abnormalities (HP:0002500), Abnormality of the periventricular white matter (HP:0002518)</t>
  </si>
  <si>
    <t xml:space="preserve">mirror movment (HP:0001335), enuresis (HP:0000805), </t>
  </si>
  <si>
    <t>epilepsy (HP:0001250),</t>
  </si>
  <si>
    <t>developmental delay  (HP:0001263),  Brain atrophy (HP:0012444)</t>
  </si>
  <si>
    <t>dysmorphic facial features (HP:0001999), seizures (HP:0001250), severe developmental delay (HP:0011344), intellectual disability (HP:0001249), atrial septal defect (HP:0001631), undescended testis (HP:0000028), periventricular leukomalacia (HP:0006970),  gliosis (HP:0002171), abnormality of the ribs (HP:0000772)</t>
  </si>
  <si>
    <t>membranous choanal atresia(HP:0011820),  Patent ductus arteriosus(HP:0001643),   Optic nerve coloboma(HP:0000588).</t>
  </si>
  <si>
    <t xml:space="preserve"> Hip pain(HP:0030838), Foot pain(HP:0025238), </t>
  </si>
  <si>
    <t xml:space="preserve"> Unexplained fevers(HP:0001955),   Peripheral neuropathy(HP:0009830),  Low back pain(HP:0003419),  Hypernatremia(HP:0003228),  Obesity(HP:0001513),  Hypertension(HP:0000822), Diabetes mellitus (HP:0000819),  Coronary artery disease(HP:0001677)</t>
  </si>
  <si>
    <t xml:space="preserve"> Microcephaly(HP:0000252), Developmental delay (HP:0001263),  Epilepsy(HP:0001250), Global brain atrophy(HP:0002283), Gastroesophageal reflux(HP:0002020), </t>
  </si>
  <si>
    <t xml:space="preserve"> Spastic paraplegia, lower limb(HP:0001258),  Clonus(HP:0002169),  Hyperreflexia(HP:0001347),  Progressive spasticity(HP:0002191),  Ataxia(HP:0001251)</t>
  </si>
  <si>
    <t xml:space="preserve"> GLANZMANN THROMBASTHENIA (OMIM:273800).</t>
  </si>
  <si>
    <t>Global developmental delay(HP:0001263),    Spasticity(HP:0001257),  Dysmorphic facial features(HP:0001999),   High-arched palate(HP:0000218), Thinning of the corpus callosum(HP:0002079),  Axial hypotonia(HP:0008936),  Cerebral white matter abnormalities(HP:0002500).</t>
  </si>
  <si>
    <t xml:space="preserve">  Corpus callosum agenesis(HP:0001274), Periventricular cysts(HP:0007109),  Short stature(HP:00043220),  Facial dysmorphism(HP:0001999),  Sparse hair(HP:0008070),  Posteriorly rotated(HP:0000358),  Low set ears(HP:0000369),  Smooth philtrum(HP:0000319),  Short neck(HP:0000470),  Hypertonia(HP:00012760</t>
  </si>
  <si>
    <t>myopia (HP:0000545), congenital hypothyroidism (HP:0000851), scoliosis(HP:0002650), chronic constipation (HP:0012450), Developmental delay (HP:0001263), laryngomalacia(HP:0001601), Hypotonia(HP:0001290), Hypertrichosis(HP:0000998), ventricular septal defect (HP:0001629).</t>
  </si>
  <si>
    <t xml:space="preserve"> Seizures(HP:0001250).</t>
  </si>
  <si>
    <t xml:space="preserve">Multiple fractures (HP:0002757), </t>
  </si>
  <si>
    <t>Overlapping fingers(HP:0010557), Unilateral ptosis(HP:0007687), Developmental delay (HP:0001263)</t>
  </si>
  <si>
    <t xml:space="preserve">Coloboma of optic nerve(HP:0000588), </t>
  </si>
  <si>
    <t>Developmental delay (HP:0001263),  Hypotonia(HP:0001290),ataxic gait (HP:0002066),</t>
  </si>
  <si>
    <t>recurrent aspiration penumonia (HP:0002100), hepatosplenomegaly (HP:0001433), hypotonia (HP:0001290), Niemann-Pick disease type A (257200)</t>
  </si>
  <si>
    <t>weakness of limbs (HP:0002273), Slurred speech (HP:0001350), Hypotonia (HP:0001290),</t>
  </si>
  <si>
    <t>dysmorphic features (HP:0001999), large forehead (HP:0002003), depressed nasal bridge (HP:0005280), bulbous nose (HP:0000414), pulmonary artery stenosis (HP:0004415),  gastroesophageal reflux disease (HP:0002020), speech delay (HP:0000750), attention deficit hyperactivity disorder (HP:0007018), Noonana syndrome (Omim:163950)</t>
  </si>
  <si>
    <t>Hypertrophic cardiomyopathy (HP:0001639), retrognathia (HP:0000278), synopherys, webbed neck (HP:0000465), thoracic hypoplasia (HP:0005257), pectus carinatum (HP:0000768), Heat intolerance (HP:0002046), excersice  intolerance (HP:0003546)</t>
  </si>
  <si>
    <t>central hypotonia(HP:0011398), intellectual disability(HP:0001249), hyperactivity(HP:0000752), developmental regression(HP:0002376).</t>
  </si>
  <si>
    <t xml:space="preserve">CAMPTODACTYLY-ARTHROPATHY-COXA VARA-PERICARDITIS SYNDROME (OMIM:208250), Camptodactyly (HP:0012385), Arthropathy (HP:0003040), </t>
  </si>
  <si>
    <t xml:space="preserve"> Autism spectrum disorder (HP:0000729)and Attention deficit hyperactivity disorder (HP:0007018), Epilepsy, focal, with speech disorder and with or without mental retardation(OMIM:245570)</t>
  </si>
  <si>
    <t xml:space="preserve">Congenital hypothyroidism (HP:0000851), hypermetropia (HP:0000540), decreased fetal movement (HP:0001558), wide distal phalenx (HP:0009642) ,dry skin (HP:0000958), Nystagmus (HP:0006934), </t>
  </si>
  <si>
    <t>Hydrocephalus (HP:0000238), aqueduct stenosis (HP:0002410), seizures (HP:0001250), abnormal gait (HP:0001288), toe walking (HP:0040083),  frequent falls (HP:0002359), hyperactivity (HP:0000752), epicantal fold (HP:0000286), hypertelorism (HP:0000316), upslanted palpebral fissure
 (HP:0000582), bulbus nose (HP:0000414)</t>
  </si>
  <si>
    <t>developmental delay (HP:0001263),  speech delay (HP:0000750),  anhidrosis (HP:0000970), sweat gland hypoplasia (HP:0011135),  dolichocephaly (HP:0000268), sparse hair (HP:0008070), high forehead (HP:0000348), hypertelorism (HP:0000316), small nose (HP:0003196), short philtrum (HP:0000322), small teeth (HP:0000691)</t>
  </si>
  <si>
    <t>global developmental delay (HP:0001263), cataract (HP:0000518), spasiticity (HP:0001257)</t>
  </si>
  <si>
    <t>Urinary tract infection (HP:0000010), hypomagnesemia (HP:0002917), medullary nephrocalcinosis (HP:0012408),   renal stone (HP:0000787)</t>
  </si>
  <si>
    <t>skeletal dysplasia (HP:0002652), short stature (HP:0004322)</t>
  </si>
  <si>
    <t xml:space="preserve">lower limb muscle weakness (HP:0009053), gower sign (HP:0003391), Macrocephaly (HP:0000256), multiple nevi (HP:0001054), cafe au' lait spots (HP:0000957) </t>
  </si>
  <si>
    <t>short stature (HP:0004322),  skeletal dysplasia (HP:0002652), METAPHYSEAL CHONDRODYSPLASIA, SCHMID TYPE (omim:156500)</t>
  </si>
  <si>
    <t xml:space="preserve">central hypoventilation syndrome (OMIM:209880) and obesity (HP:0001513) </t>
  </si>
  <si>
    <t xml:space="preserve">Attention deficit hyperactivity disorder (HP:0007018), Developmental delay  (HP:0001263) , Autism spectrum disorder (HP:0000729), behavioral abnormality (HP:0000708), aggressiveness (HP:0000718). </t>
  </si>
  <si>
    <t xml:space="preserve">Microcephaly (HP:0000252), Cholestasis (HP:0001396), hyperbilirubinemia (HP:0002904), splenomegaly (HP:0001744), </t>
  </si>
  <si>
    <t xml:space="preserve">Developmental delay (HP:0001263), Spasticity (HP:0001257), Microcephaly (HP:0000252)
 </t>
  </si>
  <si>
    <t xml:space="preserve"> Polycystic kidney disease (HP:0000113), Bilateral grade 1 hydronephrosis (HP:0000126)., Hypospadias (HP:0000047), Post-axial Polydactaly (all limbs) (HP:0100259),  (ASD)(HP:0001631),  Developmental delay (HP:0001263)</t>
  </si>
  <si>
    <t>intellectual disability (HP:0001249), gait abnormalities (HP:0001288), bilateral hearing loss (HP:0008513), attention deficit hyperactivity disorder (HP:0007018).</t>
  </si>
  <si>
    <t>Developmental delay(HP:0001263),  Cleft palate(HP:0000175), Speech delay(HP:0000750),  Myoclonus(HP:0001336),  Ichthyosis(HP:0008064),   Mental-retardation(HP:0001249).</t>
  </si>
  <si>
    <t xml:space="preserve"> Developmental delay(HP:0001263),  Cerebellar atrophy(HP:0001272)</t>
  </si>
  <si>
    <t xml:space="preserve"> Asthma(HP:0002099), Gastroesophageal reflux(HP:0002020),  Global developmental delay(HP:0001263),  Microcephaly(HP:0000252),   Seizure(HP:0001250), </t>
  </si>
  <si>
    <t xml:space="preserve"> dysmorphic features(HP:0001999), microcephaly (HP:0000252),  arched eyebrows (HP:0002553), short philtrum (HP:0000322) . growth delay (HP:0001510), global developmental delay  (HP:0001263) , hypoplastic corpus callosum (HP:0002079). </t>
  </si>
  <si>
    <t>Sever Global Developmental Delay(HP:0011344),  Microcephaly(HP:0000252), Clubfoot(HP:0001762),  Seizures(HP:0001250),  Swallowing difficulties(HP:0002015), Gastroesophageal reflux(HP:0002020),  Thoracic scoliosis(HP:0002943),  Short neck(HP:0000470), congenital dermal melanocytosis(HP:0100814).</t>
  </si>
  <si>
    <t>prenatally rhizomelia (HP:0008905), eyelid coloboma (HP:0000625), short stature (HP:0004322), chorioretinal coloboma (HP:0000567),  Scleroconea (HP:0000647), microcornea (HP:0000482), Iris coloboma (HP:0000612)</t>
  </si>
  <si>
    <t>Seizures HP:0001250, Generalized hypotonia HP:0001290, Brain atrophy HP:0012444</t>
  </si>
  <si>
    <t>hypotonia (HP:0001290), global developmental delay (HP:0001263), maternal diabetes (HP:0009800), congenital heart defect (HP:0001627), poor swallowing (HP:0002015), mild central hypotonia (HP:0011398)</t>
  </si>
  <si>
    <t>Intellectual disability (HP:0001249), abnormal gait (HP:0001288), moderate mental retardation (HP:0002342), seizure (HP:0001250), strabismus (HP:0000486), slurred speech (HP:0001350), hyperactivity (HP:0000752), poor eye contact (HP:0000817)</t>
  </si>
  <si>
    <t>undetermined liver disease (HP:0001392)</t>
  </si>
  <si>
    <t xml:space="preserve"> Developmental delay(HP:0001263),  Migrational brain disorder(HP:0002269),  Seizures(HP:0001250), Nephrolithiasis(HP:0000787), </t>
  </si>
  <si>
    <t xml:space="preserve"> Lower limb weakness(HP:0007340), </t>
  </si>
  <si>
    <t>facial palsy (HP:0010628)</t>
  </si>
  <si>
    <t xml:space="preserve"> Intellectual disability(HP:0001249), Speech delay(HP:0000750)</t>
  </si>
  <si>
    <t xml:space="preserve"> Ketotic hypoglycemia (HP:0012734), Lactic acidosis (HP:0003128).</t>
  </si>
  <si>
    <t xml:space="preserve"> Speech delay(HP:0000750),  Developmental delay (HP:0001263),  Autism(HP:0000717),</t>
  </si>
  <si>
    <t>developmental delay (HP:0001263), Unibrow(HP:0000664),   Microcephaly(HP:0000252), Drooling(HP:0002307),  Hypotonia(HP:0001290).</t>
  </si>
  <si>
    <t xml:space="preserve"> End stage renal disease(HP:0003774),  Hypertension (HP:0000822), Short stature(HP:0004322), </t>
  </si>
  <si>
    <t xml:space="preserve"> Hypothyroidism(HP:0000821),  Elevated liver enzymes(HP:0002910),  Diabetes mellitus (HP:0000819)</t>
  </si>
  <si>
    <t>unsteady gait (HP:0002317), recurrent fall, Spastic paralysis affecting all four limbs (HP:0002317), brisk reflexes (HP:0001348)</t>
  </si>
  <si>
    <t xml:space="preserve"> Spastic paraplegia(HP:0001258),  Ataxia(HP:0001251),  Intellectual disability(HP:0001249), Developmental delay(HP:0001263),  Speech delay(HP:0000750)</t>
  </si>
  <si>
    <t>hypotonia(HP:0001290), Chondrodysplasia, Ptosis (HP:0001488), Spondylocostal dysostosis with Rib abnormalities (HP:0000772), Abnormal spine(HP:0000925), Bronchial asthma (HP:0002099), vitamin D deficiency (HP:0100512), inguinal hernia (HP:0000023).</t>
  </si>
  <si>
    <t>Motor delay (HP:0001270),speech delay (HP:0000750), Cleft palate (HP:0000175), Dysmorphic facial features, (HP:0001999)</t>
  </si>
  <si>
    <t xml:space="preserve"> Hypotonia(HP:0001290),  Developmental delay(HP:0001263),  Microphthalmia(HP:0000568),  Microcephaly (HP:0000252), </t>
  </si>
  <si>
    <t>seizure(HP:0001250), global developmental delay (HP:0001263), Encephalopathy (HP:0001298).</t>
  </si>
  <si>
    <t xml:space="preserve"> Spastic quadriplegia(HP:0002510),  Seizures(HP:0001250),  Microcephaly(HP:0000252),  Severe global developmental delay(HP:0011344), Gastroesophageal reflux(HP:0002020), </t>
  </si>
  <si>
    <t>Dysmorphic facial features, (HP:0001999), hypotonia(HP:0001290) and undescended testis (HP:0000028)</t>
  </si>
  <si>
    <t>poor vision (HP:0000505) and dysmorphic features (HP:0001999)</t>
  </si>
  <si>
    <t>Fused rib (HP:0000902), vertebrae anomalies (HP:0003468), Diaphragmatic Hernia (HP:0000776), multiple fracture (HP:0002757), patent ductus arteriosus (HP:0001643), prominent forehead (HP:0011220), long philtrum (HP:0000343), low set ears (HP:0000369), blue sclerae (HP:0000592)</t>
  </si>
  <si>
    <t>developmental delay (HP:0001263), speech delay (HP:0000750) , hypotonia (HP:0001290), failure to thrive (HP:0001508), Hyperpigmented spots(HP:0001034), Clinodactyly of the 5th finger (HP:0004209), and dysmorphic features (HP:0001999) that include brachycephaly (HP:0000248), triangular face (HP:0000325),  and short philtrum (HP:0000322).</t>
  </si>
  <si>
    <t>short stature (HP:0004322). dysmorphic features(HP:0001999).</t>
  </si>
  <si>
    <t>cleft lip (HP:0410030), solitary kidney (HP:0000122), 13 pairs ribs (HP:0005815) and anal stenosis (HP:0002025)</t>
  </si>
  <si>
    <t>microcephaly (HP:0005484), seizures (HP:0001250), global developmental delay (HP:0001263), hypotonia (HP:0001290),</t>
  </si>
  <si>
    <t>Developmental delay(HP:0001263),  Speech delay(HP:0000750), Cerebellar hypoplasia(HP:0001321),  Congenital heart disease(HP:0002564),  Coarctation of the aorta(HP:0001680),  Atrial septal defect (HP:0001631),  Ventricular septal defect (HP:0001629),  Hydronephrosis(HP:0000126), Gastroesophageal reflux(HP:0002020),  Hypotonia(HP:0001290)</t>
  </si>
  <si>
    <t>hypotonia(HP:0001290),  developmental delay (HP:0001263),  joint laxity (HP:0001388) ,seizure (HP:0001250)</t>
  </si>
  <si>
    <t>hypotonia(HP:0001290), global developmental delay (HP:0001263)</t>
  </si>
  <si>
    <t>FTT (HP:0001508), high liver enzymes (HP:0002910), and hepatomegaly (HP:0002240)</t>
  </si>
  <si>
    <t xml:space="preserve">Arnold-Chiari malformation (HP:0002308)
developmental delay (HP:0001263) &amp; Cerebellar ataxia (HP:0001251) </t>
  </si>
  <si>
    <t xml:space="preserve">Intellectual disability, borderline(HP:0006889), Attention deficit hyperactivity disorder(HP:0007018), </t>
  </si>
  <si>
    <t xml:space="preserve">bone marrow failure (HP:0005528) </t>
  </si>
  <si>
    <t xml:space="preserve"> Delayed motor skills(HP:0002194),  Nystagmus(HP:0000639), Speech delay(HP:0000750),  Impaired vision(HP:0000505), </t>
  </si>
  <si>
    <t xml:space="preserve"> Intellectual disability(HP:0001249),  Macrocephaly(HP:0000256),   Attention deficit hyperactivity disorder(HP:0007018), </t>
  </si>
  <si>
    <t xml:space="preserve">global developmental delay (HP:0001263), hypotonia (HP:0001290), spasticity (HP:0001257), muscle wasting (HP:0003202), white matter hyperintensity (HP:0030890), thinning of corpus callosum (HP:0002079) </t>
  </si>
  <si>
    <t>Learning disability (HP:0001328) ,developmental delay (HP:0001263)  and speech delay (HP:0000750), controlled seizure( HP:0001250), squint (HP:0000486).</t>
  </si>
  <si>
    <t>Ventricular septal defect (HP:0001629),Right Lung hypoplasia (HP:0002089), Dextrocardia (HP:0001651), FTT (HP:0001508),Polycythemia (HP:0001901)</t>
  </si>
  <si>
    <t xml:space="preserve"> IUGR (HP:0001511), Developmental regression (HP:0002376), </t>
  </si>
  <si>
    <t>Optic neuritis (HP:0100653), Ataxia (HP:0001251), multiple spinal cord lesions (HP:0100561), moon face (HP:0500011)</t>
  </si>
  <si>
    <t>cleft palate (HP:0000175), inguinal (HP:0000023) and umbilical hernia (HP:0001537), Dysmorphic features (HP:0001999)including sparse hair (HP:0008070), shallow orbits (HP:0000586), low set ears (HP:0000369), long philtrum (HP:0000343).</t>
  </si>
  <si>
    <t>global developemtal delay (HP:0001263),, joint laxity (HP:0001388), broad based gait (HP:0002136), and  dysmorphic features (HP:0001999), dolichocephaly(HP:0000268), retrognathia (HP:0000278), and low set ears (HP:0000369).</t>
  </si>
  <si>
    <t xml:space="preserve">  Intrauterine growth retardation, IUGR(HP:0001511),  Spasticity(HP:0001257),  Global developmental delay(HP:0001263), </t>
  </si>
  <si>
    <t xml:space="preserve">global developmental delay (HP:0001263), hypotonia (HP:0001290), brachycephaly (HP:0000248), prominent forehead (HP:0011220), low set ears (HP:0000369), epicanthal folds (HP:0000286), strabismus (HP:0000486), upturned nostrils (HP:0000463), small mouth (HP:0000160), wide spaced nipples (HP:0006610), rocker bottom feet (HP:0001838), umbilical hernia (HP:0001537), redundant skin (HP:0001582), increased skin folds (HP:0007522). </t>
  </si>
  <si>
    <t xml:space="preserve"> Hearing loss(HP:0000365), Central hypotonia(HP:0011398),  Severe psychomotor retardation(HP:0011344),  Failure to thrive(HP:0001508), </t>
  </si>
  <si>
    <t>Agenesis of corpus callosum (HP:0001274), global developmental delay (HP:0001263), spastic diplegia (HP:0001264), microcephaly (HP:0000252)</t>
  </si>
  <si>
    <t xml:space="preserve">Developmental delay(HP:0001263),  White matter abnormalities(HP:0002500),  Ataxia(HP:0001251), </t>
  </si>
  <si>
    <t>Epilepsy (HP:0001250 ), global developmental delay (HP:0001263), hypotonia (HP:0001290)</t>
  </si>
  <si>
    <t xml:space="preserve"> Developmental delay(HP:0001263),  Pulmonary stenosis(HP:0001642),  Corneal opacity(HP:0007957),  Hypertonia(HP:0001276),  Hyperreflexia(HP:0001347),  Congenital dermal melanocytosis(HP:0100814)</t>
  </si>
  <si>
    <t>chiari II Malformation(OMIM207950),   Partial agenesis of the corpus callosum(HP:0001338),  Polymicrogyria(HP:0002126), frontal bossing (HP:0002007),  High-arched palate(HP:0000218),  Depressed nasal bridge(HP:0005280),  Hypertelorism(HP:0000316)</t>
  </si>
  <si>
    <t xml:space="preserve">Developmental delay (HP:0001263), dysmorphic features (HP:0001999), </t>
  </si>
  <si>
    <t xml:space="preserve"> Multiple cafe-au-lait spots(HP:0007565)</t>
  </si>
  <si>
    <t>developmental delay (HP:0001263), hypotonia (HP:0001290), dysmorphic features (HP:0001999),(broad forehead (HP:0000337), Low-set ears (HP:0000369), long eye lashes (HP:0000527), Bilateral undescended testis (HP:0000028)</t>
  </si>
  <si>
    <t>Global developmental delay (HP:0001263),
  Attention deficit hyperactivity disorder (HP:0007018)</t>
  </si>
  <si>
    <t>global developmental delay (HP:0001263), dysmorphic features (HP:0001999), Spastic diplegia (HP:0001264),</t>
  </si>
  <si>
    <t xml:space="preserve"> hyperbilirubinemia (HP:0002904), missing teeth (HP:0006349)</t>
  </si>
  <si>
    <t>Developmental delay (HP:0001263), Dysmorphic features (HP:0001999), Malar rash (HP:0025300),</t>
  </si>
  <si>
    <t xml:space="preserve"> Microcephaly(HP:0000252),  Speech delay(HP:0000750),  Developmental delay(HP:0001263).</t>
  </si>
  <si>
    <t xml:space="preserve">  Failure to thrive (HP:0001508), Metabolic acidosis (HP:0001942), Hypoglycemia (HP:0001943)</t>
  </si>
  <si>
    <t>cleft lip &amp; palate (HP:0000202), congenital heart disease (HP:0030680), global developmental delay (HP:0001263), Bronchomalacia (HP:0002786), Hypotonia (HP:0001290), failure to thrive (HP:0001508),</t>
  </si>
  <si>
    <t xml:space="preserve"> Failure to thrive(HP:0001508),  Seizures(HP:0001250), Gastroesophageal reflux(HP:0002020),  Failure to thrive(HP:0001508),  Hydronephrosis(HP:0000126), </t>
  </si>
  <si>
    <t xml:space="preserve">Speech delay (HP:0000750), </t>
  </si>
  <si>
    <t>Brain atrophy (HP:0012444), global developmental delay (HP:0001263)</t>
  </si>
  <si>
    <t xml:space="preserve"> Diabetes mellitus(HP:0000819), </t>
  </si>
  <si>
    <t>Corpus callosum agenesis (HP:0001274), sagittal craniosynostosis (HP:0004442), failure to thrive (HP:0001508), global developmental delay(HP:0001263), Seizures(HP:0001250), hypertrophic cardiomyopathy (HP:0001639)</t>
  </si>
  <si>
    <t xml:space="preserve"> Epileptic encephalopathy(HP:0200134),   Seizures(HP:0001250),  Cataract(HP:0000518),  Abnormality of the periventricular white matter(HP:0002518),   Abnormal social behaviour(HP:0012433).</t>
  </si>
  <si>
    <t xml:space="preserve"> FTT(HP:0001508), Congenital hypothyroidism (HP:0000851), dysmorphic features (Microcephaly(HP:0000252), small triangular face (HP:0000325), Small mandible (HP:0000347) with retrognathia (HP:0000278), high arched palate (HP:0000218), posterior rotated ears (HP:0000358) ) </t>
  </si>
  <si>
    <t>short stature (HP:0004322)</t>
  </si>
  <si>
    <t xml:space="preserve">  Idiopathic thrombocytopenic purpura (HP:0001973), </t>
  </si>
  <si>
    <t>Episodic fever(HP:0001954),  Urticaria(HP:0001025),  Arthritis(HP:0001369).</t>
  </si>
  <si>
    <t>Hepatosplenomegaly (HP:0001433), Coagulopathy (HP:0003256), Epistaxis (HP:0000421), Anemia (HP:0001903), Thrompocytopenia (HP:0001873),</t>
  </si>
  <si>
    <t xml:space="preserve"> Dysmorphic facial features(HP:0001999),  Small mandible(HP:0000347),  Facial asymmetry(HP:0000324),  Abnormality of the zygomatic bone(HP:0010668),  Malformed ears(HP:0000377)</t>
  </si>
  <si>
    <t xml:space="preserve"> Patent ductus arteriosus(HP:0001643),  Primary pulmonary hypertension(HP:0002092)</t>
  </si>
  <si>
    <t xml:space="preserve"> Pancreatic cysts(HP:0001737), Gastroesophageal reflux(HP:0002020),  Imperforate anus(HP:0002023), </t>
  </si>
  <si>
    <t xml:space="preserve"> Seizures(HP:0001250),  Microcephaly(HP:0000252),  Global developmental delay(HP:0001263)</t>
  </si>
  <si>
    <t>diarrhea (HP:0002014),</t>
  </si>
  <si>
    <t xml:space="preserve">  Secundum atrial septal defect(HP:0001684),  Primary pulmonary hypertension(HP:0002092)</t>
  </si>
  <si>
    <t>ADHD (HP:0007018), speech delay (HP:0000750)</t>
  </si>
  <si>
    <t>Pulmonary hypertension (HP:0002092), dysmorphic features (HP:0001999).</t>
  </si>
  <si>
    <t>Scoliosis (HP:0002650), bronchial asthma (HP:0002099), sever muscular weakness (HP:0001324)</t>
  </si>
  <si>
    <t>Recurrent renal stone (HP:0000787)</t>
  </si>
  <si>
    <t xml:space="preserve"> Eczema(HP:0000964),   Short stature(HP:0004322), Undescended testes (HP:0000028),   Rickets(HP:0002748),  Lordosis(HP:0003307),  High TSH (HP:0002925)</t>
  </si>
  <si>
    <t>Developmental delay (HP:0001263), Spina bifida (HP:0002414), epilepsy (HP:0001250), Hearing Defect (HP:0000365)</t>
  </si>
  <si>
    <t xml:space="preserve"> Cerebellar atrophy(HP:0001272),  Ataxia(HP:0001251)</t>
  </si>
  <si>
    <t>Intellectual disability, mild(HP:0001256),   Attention deficit hyperactivity disorder(HP:0007018),  Microcephaly(HP:0000252),   Dysmorphic facial features(HP:0001999),   Speech delay(HP:0000750)</t>
  </si>
  <si>
    <t xml:space="preserve"> Abnormality of deciduous teeth (HP:0006481), </t>
  </si>
  <si>
    <t xml:space="preserve"> Acute liver failure(HP:0006554),  Episodic vomiting (HP:0002572), </t>
  </si>
  <si>
    <t>hypotonia (HP:0001290), Developmental delay (HP:0001263), hearing loss (HP:0000365), dysmorphism (HP:0001999)</t>
  </si>
  <si>
    <t xml:space="preserve"> Cleft lip/palate (HP:0000202), Dolichocephaly (HP:0000268),  Long eyelashes (HP:0000527), Cafe au lait spots (HP:0000957), Hyperpigmented / hypopigmented macules (HP:0007441)</t>
  </si>
  <si>
    <t>Hypoglycemia (HP:0001943)</t>
  </si>
  <si>
    <t>Developmental delay (HP:0001263), Intellectual disability (HP:0001249), Intention tremor (HP:0002080)</t>
  </si>
  <si>
    <t xml:space="preserve">Epilepsy (HP:0001250), Intellectual disability (HP:0001249), behavioral problem (HP:0000708),  Prognathism (HP:0000303), Dental malocclusion (HP:0000689), </t>
  </si>
  <si>
    <t>Obesity (HP:0001513), obstructive sleep apnea (HP:0002870),</t>
  </si>
  <si>
    <t xml:space="preserve"> Developmental delay (HP:0001263),  Hypotonia (HP:0001290), Dysmorphic facial features (HP:0001999),   Multiple cafe-au-lait spots (HP:0007565),  Bifid ribs (HP:0000892), Pigmentation of the sclera (HP:0007832), </t>
  </si>
  <si>
    <t xml:space="preserve"> Microcephaly (HP:0000252),  Developmental delay (HP:0001263),  Seizures (HP:0001250)</t>
  </si>
  <si>
    <t xml:space="preserve"> Mental-retardation (HP:0001249),  Epilepsy (HP:0001250), </t>
  </si>
  <si>
    <t xml:space="preserve">global developmental delay (HP:0001263), , ADHD (HP:0007018), seizures (HP:0001250) </t>
  </si>
  <si>
    <t xml:space="preserve"> Hyperactivity (HP:0000752),  Developmental delay (HP:0001263),  Hypotonia (HP:0001290), </t>
  </si>
  <si>
    <t>Autism spectrum disorder (HP:0000729), ADHD (HP:0007018), speech delay (HP:0000750), Epilepsy (HP:0001250)</t>
  </si>
  <si>
    <t>Pretibial epidermolysis bullosa (HP:0012221)</t>
  </si>
  <si>
    <t>Dandy-Walker malformation (HP:0001305), occiptal encephalocele (HP:0002085), G6PD (OMIM:300908)</t>
  </si>
  <si>
    <t xml:space="preserve"> Dysmorphic facial features (HP:0001999),  Failure to thrive (HP:0001508),  Abnormal hands (HP:0001155),   Abnormality of the feet (HP:0001760), </t>
  </si>
  <si>
    <t xml:space="preserve"> Seizures (HP:0001250),  Cleft lip (HP:0410030),  Speech delay (HP:0000750)</t>
  </si>
  <si>
    <t>Dysmorphic facial features(HP:0001999),  Spasticity(HP:0001257),  Hyperreflexia(HP:0001347),  Mongolian spot(HP:0100814),  Craniosynostosis(HP:0001363)</t>
  </si>
  <si>
    <t xml:space="preserve"> Dilated cardiomyopathy (HP:0001644), Pulmonary stenosis (HP:0001642), Dysmorphic facial features (HP:0001999)</t>
  </si>
  <si>
    <t xml:space="preserve">4 years old girl known case of Congenital disorder of Glycosylation type 2L ( CDG2L,Shaheen syndrome) caused by  homozygous COG6 gene pathogenic variant (c.1167-24A&gt;G with Improving EBV  infection, coagulopath and Pancytopenia </t>
  </si>
  <si>
    <t xml:space="preserve"> Congenital genaralized lipodystrophy type 1, (OMIM: 608594), (AGPAT2 GEN), Fatty liver (HP:0001397), hepatomegaly (HP:0002240), mitral valve regurgitation (HP:0001653), tricuspid valve regurgitation (HP:0005180).</t>
  </si>
  <si>
    <t xml:space="preserve">acquired microcephaly (HP:0005484),  global developmental delay (HP:0001263), speech delay (HP:0000750), Rett syndrome (OMIM:312750) </t>
  </si>
  <si>
    <t xml:space="preserve"> jaundice (HP:0000952), anemia (HP:0001903), high reticulocytes (HP:0001923), thrombocytopenia (HP:0001873) </t>
  </si>
  <si>
    <t>congenital nephrotic syndrome (HP:0008677), Cardiomyopathy (HP:0001638), long Q-T SYNDROME (HP:0001657), Encephalopathy (HP:0001298), seizure (HP:0001250), anemia (HP:0001903), hypokalemia (HP:0002900)</t>
  </si>
  <si>
    <t xml:space="preserve"> global developmental delay (HP:0001263),</t>
  </si>
  <si>
    <t xml:space="preserve"> global developmental delay (HP:0001263), Downslanted palpebral fissures (HP:0000494), Epicanthus (HP:0000286), abnormal dentition (HP:0000164), spasticity (HP:0001257) hyperreflexia (HP:0001347)</t>
  </si>
  <si>
    <t>Abnormality of the cerebral white matter (HP:0002500), hypomyelination (HP:0003429)</t>
  </si>
  <si>
    <t>P (PM2, PP1, PP4, PVS1)</t>
  </si>
  <si>
    <t xml:space="preserve">P (PVS1, PM2, PP3) </t>
  </si>
  <si>
    <t>LP  (PP1, PM1, PM2, PP2, PP3)</t>
  </si>
  <si>
    <t>P (PVS1, PM2, PP1, PP4, PP5)</t>
  </si>
  <si>
    <t>LP  (PM1, PM2, PP1, PP3, PP5)</t>
  </si>
  <si>
    <t xml:space="preserve">LP  (PM1, PM2, PM6, PP1, PP2, PP3) </t>
  </si>
  <si>
    <t>VUS (PM2, PP3)</t>
  </si>
  <si>
    <t>LP (PM1, PM2, PP5, PP2)</t>
  </si>
  <si>
    <t xml:space="preserve">LP  (PM1, PM2, PP1, PP3) </t>
  </si>
  <si>
    <t>VUS (PP1, PM2)</t>
  </si>
  <si>
    <t>LP (PM2, PP3, PP5, PP4, PP1)</t>
  </si>
  <si>
    <t xml:space="preserve">VUS (PM2, PP3, PP5) </t>
  </si>
  <si>
    <t>LP  (PM2, PP1, PP3, PP4, PP5)</t>
  </si>
  <si>
    <t>P (PVS1, PM2, PP3, PP5)</t>
  </si>
  <si>
    <t xml:space="preserve">LP (PM2, PP1, PP3, PP4, PP5) </t>
  </si>
  <si>
    <t xml:space="preserve"> CHARCOT-MARIE-TOOTH DISEASE, DEMYELINATING, TYPE 4F (OMIM: 614895)</t>
  </si>
  <si>
    <t>Encephalopathy HP:0001298, global developmental delay (HP:0001263), focal seizures (HP:0007359), myoclonic seizures HP:0011166, atonic seizures HP:0011170, poor repetitive and expressive language development HP:0000750, hypotonia HP:0001290, arachnoid cyst HP:0100702</t>
  </si>
  <si>
    <t>cleft palate (HP:0000175), aspiration pneumonia (HP:0011951) chest infections (HP:0002783), ear infection (HP:0000388), Laryngomalacia (OMIM:150280)</t>
  </si>
  <si>
    <t xml:space="preserve"> 3-Methylglutaconic aciduria (HP:0003535) deafness (HP:0000365), encephalopathy (HP:0001298), global developmental delay (HP:0001263),  Failure to thrive (HP:0001508), Dystonia (HP:0001332),  Bialteral femoral fracture (HP:0031846)</t>
  </si>
  <si>
    <t>global developmental delay (HP:0001263), Abnormal blood ion concentration (HP:0003111), Osteopenia (HP:0000938), sever hypotonia (HP:0001290), cerebral palsy (HP:0100021),</t>
  </si>
  <si>
    <t>global developmental delay (HP:0001263), Generalized hypotonia (HP:0001290), Developmental Dysplasia Of The Hip (OMIM:615612), Ventriculomegaly (HP:0002119), Abnormal fundus morphology (HP:0001098), high methionine level (HP:0003235)</t>
  </si>
  <si>
    <t>Autistic behavior (HP:0000729), hyperactivity (HP:0000752)</t>
  </si>
  <si>
    <t>global developmental delay (HP:0001263), Generalized hypotonia (HP:0001290),</t>
  </si>
  <si>
    <t>global developmental delay (HP:0001263), SNHL (HP:0000365), AVSD (HP:0006695), large ASD (HP:0001631), Hypoplastic RV (HP:0010954),  Pulmonary stenosis (HP:0001642), Anal atresia (HP:0002023), cloacal anaomaly (HP:0012620)</t>
  </si>
  <si>
    <t>Generalized hypotonia (HP:0001290), Joint laxity HP:0001388, Chiari I malformation HP:0007099, partial corpus callosum agenesis HP:0001338</t>
  </si>
  <si>
    <t xml:space="preserve">infantile spasm (HP:0012469), global developmental delay (HP:0001263), Generalized hypotonia (HP:0001290), </t>
  </si>
  <si>
    <t xml:space="preserve">case of Ullrich Congenital Muscular Dystrophy,  Developmental Dysplasia Of The Hip (OMIM:615612), </t>
  </si>
  <si>
    <t>Bronchial asthma (HP:0002099), global developmental delay (HP:0001263),</t>
  </si>
  <si>
    <t xml:space="preserve">Mental retardation (HP:0001249),  Developmental Dysplasia Of The Hip (OMIM:615612), </t>
  </si>
  <si>
    <t>Abnormality of the cerebral white matter HP:0002500</t>
  </si>
  <si>
    <t>Becker Muscular Dystrophy  ORPHA:98895, Muscle weakness HP:0001324,</t>
  </si>
  <si>
    <t>Severe language delay (HP:0000750), Attention-deficit/hyperactivity disorder (HP:0007018), Sever Intellectual Disability (HP:0010864)</t>
  </si>
  <si>
    <t xml:space="preserve"> proximal muscle weakness (HP:0003701), waddling gait (HP:0002515)</t>
  </si>
  <si>
    <t>Cataract (HP:0000518), global developmental delay (HP:0001263),</t>
  </si>
  <si>
    <t xml:space="preserve"> global developmental delay (HP:0001263), Generalized hypotonia (HP:0001290), myoclonic seizure (HP:0002123)</t>
  </si>
  <si>
    <t>encephalopathy (HP:0001298)</t>
  </si>
  <si>
    <t>progressive muscle weakness (HP:0003323), Unsteady gait (HP:0002317), myalgias (HP:0003326), Respiratory distress (HP:0002098)</t>
  </si>
  <si>
    <t>hydrops fetalis HP:0001789, Fair hair HP:0002286,Coarse facial features HP:0000280, narrow chest HP:0000774, mild splenomegaly HP:0001744, short limbs HP:0009826, clubbing of toes HP:0100760, High oligosaccharides in urine HP:0012061, thrombocytopenia HP:0001873,cerebral atrophy HP:0002059</t>
  </si>
  <si>
    <t>EHLERS-DANLOS SYNDROME, CLASSIC TYPE, 2 (OMIM: 130010)</t>
  </si>
  <si>
    <t>Galactocemia (OMIM:230400), Seizure (HP:0001250), Cerebral palsy (HP:0100021),  global developmental delay (HP:0001263), Scoliosis (HP:0002650), GERD (HP:0002020), Sever failur to thrive (HP:0001525), Dental maloclussion (HP:0000164),</t>
  </si>
  <si>
    <t xml:space="preserve"> global developmental delay (HP:0001263),  Seizure (HP:0001250), Microcephaly (HP:0000252), Obesity (HP:0001513), Osteopenia (HP:0000938)</t>
  </si>
  <si>
    <t>Atrial septal defect HP:0001631, Polydactyly HP:0010442, bifid uvula HP:0000193, lobulated tongue HP:0000180, small head HP:0000252, wide
fontanells  HP:0000239, low anterior hair line HP:0000239, hairy forehead HP:0011335, short neck HP:0000470, depressed nasal bridge HP:0000470, low set malformed ears HP:0000377, Mandibular prognathia HP:0000303, Small for gestational age HP:0001518</t>
  </si>
  <si>
    <t xml:space="preserve"> Intellectual disability (HP:0001249), Autism spectrum disorder (HP:0000729), Seizures (HP:0001250), Spasticity (HP:0001257)</t>
  </si>
  <si>
    <t>Aortic Root Diltation (HP:0002616), Inguinal hernia (HP:0000023)</t>
  </si>
  <si>
    <t>metabolic acidosis (HP:0001942), lactic acidosis (HP:0003128), elevated Ammonia (HP:0001987)</t>
  </si>
  <si>
    <t>Hearing impairment (HP:0000365)</t>
  </si>
  <si>
    <t>hypoglycemia HP:0001943, diarrhea HP:0002014, elevated liver enzyme HP:0002910, central hypotonia HP:0011398, seizures HP:0001250, global developmental delay (HP:0001263), URTI HP:0002788, Abnormality of the basal ganglia HP:0002134, Lactic acidosis HP:0003128, cardiorespiratory arrest HP:0006543,</t>
  </si>
  <si>
    <t>Spontaneous abortion HP:0005268</t>
  </si>
  <si>
    <t xml:space="preserve"> Seizures (HP:0001250), Generalized hypertrichosis (HP:0004554)</t>
  </si>
  <si>
    <t xml:space="preserve"> global developmental delay (HP:0001263), Gait ataxia HP:0002066, follow Nystagmus HP:0000639, Intellectual disability HP:0001249</t>
  </si>
  <si>
    <t>Spastic paraplegia HP:0001258</t>
  </si>
  <si>
    <t>Alopecia HP:0001596, Hypotrichosis HP:0001006,</t>
  </si>
  <si>
    <t>Developmental delay (HP:0001263), Ataxia HP:0001251, Spastic paraparesis HP:0002313, Macrocephaly HP:0000256,</t>
  </si>
  <si>
    <t>Developmental delay (HP:0001263), Generalized hypotonia (HP:0001290),</t>
  </si>
  <si>
    <t xml:space="preserve"> global developmental delay (HP:0001263), hypotonia HP:0001290, microcephaly HP:0000252, Clonus HP:0002169, increased reflexes HP:0001347, brain atrophy HP:0012444, failure to thrive HP:0001508, Abnormal cry HP:0025429, pallor HP:0000980.</t>
  </si>
  <si>
    <t>speech delay HP:0000750, autistic features HP:0000729, Mild elevation of uric acid  HP:0002149.</t>
  </si>
  <si>
    <t>Mother of 2 deceased children with severe combined immune deficiency Immunodeficiency HP:0002721</t>
  </si>
  <si>
    <t>Developmental delay (HP:0001263), Intractable epilepsy (HP:0001250), ventriculomegaly (HP:0002119), thinning of the corpus callosum (HP:0002079), Spastic quadriplegia (HP:0002510), Gastroesophageal reflux HP:0002020,</t>
  </si>
  <si>
    <t>lymphadenopathy HP:0002716, Hepatosplenomegaly HP:0001433, pancytopenia (HP:0001876)</t>
  </si>
  <si>
    <t xml:space="preserve">Weakness HP:0001324,  Proximal muscle weakness HP:0003701, Elevated serum creatine kinase HP:00032360, </t>
  </si>
  <si>
    <t>End stage renal failure  HP:0003774, Nephronophthisis HP:0000090, Hepatic fibrosis HP:0001395, HTN HP:0000822, Hypothyroidism HP:0000821</t>
  </si>
  <si>
    <t>Developmental delay (HP:0001263), Icthyosis (HP:0008064)</t>
  </si>
  <si>
    <t>cleft palate HP:0000175, dolichocephaly HP:0000268, sparse hair HP:0008070, high anterior hairline HP:0009890, ptosis HP:0000508, low set earsHP:0000369, override 2nd toe HP:0001780, Femoral bowing HP:0002980, Short stature HP:0004322, Skin dimples HP:0010781</t>
  </si>
  <si>
    <t>intellectual disability HP:0001249, hepatosplenomegaly HP:0001433, hemolytic anemia HP:0001878, Meconium ileus HP:0004401, Cyanosis HP:0000961, Developmental delay (HP:0001263),</t>
  </si>
  <si>
    <t xml:space="preserve">Developmental delay (HP:0001263), Generalized hypotonia (HP:0001290), scoliosis (HP:0002650), </t>
  </si>
  <si>
    <t xml:space="preserve">  Celiac Disease HP:0002608</t>
  </si>
  <si>
    <t>hypertrophic cardiomyopathy HP:0001639</t>
  </si>
  <si>
    <t xml:space="preserve">Developmental delay (HP:0001263), Generalized hypotonia (HP:0001290), </t>
  </si>
  <si>
    <t xml:space="preserve">  Mental retardation  HP:0001249</t>
  </si>
  <si>
    <t>tachypnea HP:0002789, pulmonary hypertension HP:0002092, Poor suck HP:0002033, Metabolic acidosis HP:0001942, Lactic acidosis HP:0003128,</t>
  </si>
  <si>
    <t>FTT HP:0001508, Developmental delay (HP:0001263), Generalized hypotonia (HP:0001290), Nystagmus HP:0000639, squint HP:0000486, Gastroesophageal reflux HP:0002020,  
Atrial septal defect HP:0001631</t>
  </si>
  <si>
    <t>Abnormal heart morphology HP:0001627, Death in infancy HP:0001522, Feeding difficulties HP:0011968, Muscular hypotonia  HP:0001252, Respiratory distress  HP:0002098</t>
  </si>
  <si>
    <t xml:space="preserve">Thrombocytopenia HP:0001873, Seizures HP:0001250, </t>
  </si>
  <si>
    <t>ACMG Classification</t>
  </si>
  <si>
    <t>VUS (BP4, PM2)</t>
  </si>
  <si>
    <t>VUS (PM4, PM2, PP2)</t>
  </si>
  <si>
    <t>VUS (BP4)</t>
  </si>
  <si>
    <t>VUS (PM2, PP2, PP3)</t>
  </si>
  <si>
    <t>VUS (BP4, BP6, PP1, PP2)</t>
  </si>
  <si>
    <t xml:space="preserve">P  (PVS1, PM1, PM2, PP3, PP5) </t>
  </si>
  <si>
    <t xml:space="preserve">LP  (PVS1, PM2, BP4) </t>
  </si>
  <si>
    <t xml:space="preserve">P  (PVS1, PM2, PP3, PP5) </t>
  </si>
  <si>
    <t>LP  (PM1, PM2, PP3, PP5)</t>
  </si>
  <si>
    <t xml:space="preserve">VUS  (PP3) </t>
  </si>
  <si>
    <t xml:space="preserve">VUS  (PP5, BP4) </t>
  </si>
  <si>
    <t xml:space="preserve">VUS  (BP1) </t>
  </si>
  <si>
    <t xml:space="preserve">VUS  (PM2, PP2, PP3) </t>
  </si>
  <si>
    <t>VUS  (BP6)</t>
  </si>
  <si>
    <t xml:space="preserve">P (PVS1, PM2, PP3, PP5) </t>
  </si>
  <si>
    <t xml:space="preserve">VUS  (BP4) </t>
  </si>
  <si>
    <t xml:space="preserve">LP  (PM1, PM5, PP2, PP3, PP5) </t>
  </si>
  <si>
    <t xml:space="preserve">VUS (PM1, PM2, PP2) </t>
  </si>
  <si>
    <t>VUS (PM2, PP4)</t>
  </si>
  <si>
    <t xml:space="preserve">VUS (PM2, PP3) </t>
  </si>
  <si>
    <t xml:space="preserve">VUS (PM2, PP2) </t>
  </si>
  <si>
    <t xml:space="preserve">VUS (PP3) </t>
  </si>
  <si>
    <t>VUS (BP1)</t>
  </si>
  <si>
    <t xml:space="preserve">VUS (PM2) </t>
  </si>
  <si>
    <t xml:space="preserve">P (PS1, PM1, PM2, PP3, PP5) </t>
  </si>
  <si>
    <t xml:space="preserve">VUS (PM2, BP1) </t>
  </si>
  <si>
    <t>VUS (PM2)</t>
  </si>
  <si>
    <t xml:space="preserve">LP  (PVS1, PM2) </t>
  </si>
  <si>
    <t>VUS (BP4, PM2, PP2)</t>
  </si>
  <si>
    <t>VUS (BP1, PM2, PP3)</t>
  </si>
  <si>
    <t>Comments</t>
  </si>
  <si>
    <t>LP (PM2, PP1, PP4, PP2, PP3, PP5)</t>
  </si>
  <si>
    <t>LP (PM6, PM2, PP5, PP2, PP3)</t>
  </si>
  <si>
    <t>LP (PM1, PM2, PP5, PP3)</t>
  </si>
  <si>
    <t xml:space="preserve">LP (PM1, PM2, PP1, PP3) </t>
  </si>
  <si>
    <t>LP (PM1, PM2, PP1, PP3, PP4, PP5)</t>
  </si>
  <si>
    <t>LP (PM1, PM2, PP1, PP3, PP4)</t>
  </si>
  <si>
    <t>corrected choanal atresia (HP:0000453), closed Ventricular septal defect (HP:0001629), myopia (HP:0000545), absent corpus callosum (HP:0001274), growth deficiency (HP:0001510) and global developemtal delay (HP:0001263).</t>
  </si>
  <si>
    <t>LP (PM2, PP1, PP3, PP4, PP5)</t>
  </si>
  <si>
    <t>LP (PM2, PM5, PP1, PP3)</t>
  </si>
  <si>
    <t>LP (PP1, PP2, PP3, PP4, PM6, PM2)</t>
  </si>
  <si>
    <t>LP (PM1, PM2, PM6, PP1, PP2, PP3, PP4, PP5)</t>
  </si>
  <si>
    <t xml:space="preserve">LP (PM1, PM2, PP1, PP4, BP4) </t>
  </si>
  <si>
    <t>LP (PM1, PM2, PP1, PP2, PP3, PP4)</t>
  </si>
  <si>
    <t>LP (PM1, PM2, PM6, PP2, PP3, PP4)</t>
  </si>
  <si>
    <t xml:space="preserve">P (PVS1, PM2, PP2, PP3, PP4) </t>
  </si>
  <si>
    <t xml:space="preserve">VUS (BP4, BB1, PM1, PM2, PP4) </t>
  </si>
  <si>
    <t>LP  (PM1, PM2, PP1, PP3, PP4)</t>
  </si>
  <si>
    <t>LP (PM1, PM2, PM3, PP3, PP4)</t>
  </si>
  <si>
    <t xml:space="preserve">LP (BP1, PM1, PM2, PM3, PP3, PP4, PP5) </t>
  </si>
  <si>
    <t xml:space="preserve">VUS (PM1, PM2, PP3) </t>
  </si>
  <si>
    <t>VUS (BP4, PM2, PP1, PP4)</t>
  </si>
  <si>
    <t>LP (PM2, PM3, PP1, PP2, PP3, PP4)</t>
  </si>
  <si>
    <t>LP (PM2, PP1, PP2, PP3, PP4, PP5)</t>
  </si>
  <si>
    <t>LP (PM2, PP1, PP3, PP3, PP5)</t>
  </si>
  <si>
    <t>P (PVS1, PM2, PP1, PP3, PP4, PP5)</t>
  </si>
  <si>
    <t>VUS  (PM2, PP5)</t>
  </si>
  <si>
    <t>P (PS3, PM1, PM2, PM5, PP2, PP3, PP4, PP5)</t>
  </si>
  <si>
    <t>LP (PM1, PM2, PP1, PP2, PP3, PP4, PP5)</t>
  </si>
  <si>
    <t>VUS (PP3, PP4)</t>
  </si>
  <si>
    <t>VUS (PM3, PP3, PP4, PP5)</t>
  </si>
  <si>
    <t>p (PP1, PP4, PS3, PM1, PP5, PP3)</t>
  </si>
  <si>
    <t>VUS (PP4, PP3)</t>
  </si>
  <si>
    <t>P (PP1, PP4, PS3, PM1,PP5, PP2, PP3)</t>
  </si>
  <si>
    <t>VUS (PP1, PP4, PM2, PP3)</t>
  </si>
  <si>
    <t>LP (PVS1, PM1, PM2, PP1, PP3, PP4, PP5)</t>
  </si>
  <si>
    <t>VUS (PP4, PP1, PM2)</t>
  </si>
  <si>
    <t>LP (PM2, PP2, PP3, PP4, PP5)</t>
  </si>
  <si>
    <t>P (PVS1, PP1, PP4, PM2, PP5, PP2)</t>
  </si>
  <si>
    <t>VUS (PP4, PM2, PP3)</t>
  </si>
  <si>
    <t xml:space="preserve"> VUS (PP4, PP1, PP2)</t>
  </si>
  <si>
    <t>P (PVS1, PM2, PP3)</t>
  </si>
  <si>
    <t>P (PS4, PM1, PM2, PP2, PP3)</t>
  </si>
  <si>
    <t>P (PS4, PM1, PM2, PP2, PP4, PP5)</t>
  </si>
  <si>
    <t xml:space="preserve">eosinophilia (HP:0001880), Thrombocytopenia (HP:0001873), Unilateral renal hypoplasia (HP:0012583), </t>
  </si>
  <si>
    <t>congenital nystagmus (HP:0006934), ataxia (HP:0001251), areflexia (HP:0001284)</t>
  </si>
  <si>
    <t>Necrotizing encephalopathy (HP:0006976), seizure (HP:0001250), Gastroesophageal reflux (HP:0002020),  Scoliosis (HP:0002650), Developmental Dysplasia Of The Hip (OMIM:615612), asthmatic (HP:0012653)</t>
  </si>
  <si>
    <t xml:space="preserve">speech developmental delay HP:0000750, Abnormality of the basal ganglia HP:0002134, gastroenteritis HP:0031123, severe dehydration HP:0001944,  Seizures HP:0001250. </t>
  </si>
  <si>
    <t>hypotonia HP:0001290, Developmental delay (HP:0001263), microcephaly HP:0000252</t>
  </si>
  <si>
    <t>Diarrhea (HP:0002014), CAH  (HP:0008258)</t>
  </si>
  <si>
    <t xml:space="preserve">exessive eating HP:0002591, recurrent vomiting HP:0002013, failling to thrive HP:0001508 </t>
  </si>
  <si>
    <t xml:space="preserve"> Congenital adrenal hyperplasia (HP:0008258)</t>
  </si>
  <si>
    <t>joint stifness HP:0001387, Arthrogryposis HP:0005684, dysmorphic features (HP:0001999)  failling to thrive HP:0001508, swallowing problems HP:0200136</t>
  </si>
  <si>
    <t xml:space="preserve"> miscarriages  HP:0005268</t>
  </si>
  <si>
    <t xml:space="preserve">LP  (PM1, PM2, PP2, PP3, BS2) </t>
  </si>
  <si>
    <t>c.721_722ins25</t>
  </si>
  <si>
    <t>p.Ala241Glyfs*127</t>
  </si>
  <si>
    <t xml:space="preserve">P (PVS1,PS2, PM1) </t>
  </si>
  <si>
    <t xml:space="preserve">P (PS4, PM1, PM2, PP3, PP5) </t>
  </si>
  <si>
    <t xml:space="preserve">LP  (PM2, PP1, PP3, PP4, PP5) </t>
  </si>
  <si>
    <t>WE CALL P IN OUR PREVIOUS CLINVAR SUBMISSION</t>
  </si>
  <si>
    <t>WRITTEN IN CHART</t>
  </si>
  <si>
    <t xml:space="preserve">failure to thrive HP:0001508,  global developmental delay (HP:0001263), 
hypotonia HP:0001290, areflexia HP:0001284, sloping forhead HP:0000340, micrognathia HP:0000347, depressed nasal bridge HP:0005280, small forehead HP:0000350, anteverted nares HP:0000463, full cheeks HP:0000293, Low anterior hairline HP:0000294, Redundant neck skin HP:0005989, short neck HP:0000470, tapered fingers HP:0001182, Mongolian spot Blue nevus HP:0100814, joint contracture HP:0001371, brain atrophy HP:0012444, demyelination of white matter HP:0007305, lactic acidosis HP:0003128, Leukodystrophy HP:0002415, Hyperalaninemia HP:0003348, pulmonary hypertention HP:0000822, moderate Patent ductus arteriosus HP:0001643. </t>
  </si>
  <si>
    <t xml:space="preserve">LP (PM1, PM2, PP1, PP2) </t>
  </si>
  <si>
    <t>P (PS4, PM2, PM3, PM4)</t>
  </si>
  <si>
    <t>LP (PS4, PM2)</t>
  </si>
  <si>
    <t>LP (PS4, PM2, PP3)</t>
  </si>
  <si>
    <t>VUS (PP1, PP4)</t>
  </si>
  <si>
    <t>VUS (BS2, PP4, PP1, PM2, PP2, PP3)</t>
  </si>
  <si>
    <t>VUS (PM6, PP3)</t>
  </si>
  <si>
    <t>This variant DOES explain the patient's deficiency for G6PD but does NOT explain their other more serious symptoms.</t>
  </si>
  <si>
    <t>Trans</t>
  </si>
  <si>
    <t>VUS (BP4, PM2, PP4)</t>
  </si>
  <si>
    <t>Parents not tested</t>
  </si>
  <si>
    <t>Father not tested</t>
  </si>
  <si>
    <t>Cis</t>
  </si>
  <si>
    <t>VUS (PM2, BP4)</t>
  </si>
  <si>
    <t xml:space="preserve">LP  (PM1, PM2, PM3, PP2, PP3, PP5) </t>
  </si>
  <si>
    <t>VUS (PM2, PP1, PP4)</t>
  </si>
  <si>
    <t>LP (PS4, PP1, PP3, PP5, PM2)</t>
  </si>
  <si>
    <t>VUS (PM3, PP1, PM2)</t>
  </si>
  <si>
    <t xml:space="preserve">VUS (BS4, PM2, PP3, PP5) </t>
  </si>
  <si>
    <t>LP (BP4, PM1, PM2, PP1, PP4, PP5)</t>
  </si>
  <si>
    <t>LB (BS1, BS2, PM2, PP3)</t>
  </si>
  <si>
    <t>VUS (PM2, BS2)</t>
  </si>
  <si>
    <t>Final decision of physician: P</t>
  </si>
  <si>
    <t>VUS (BS4, PM2, PP3, PP4, PP5)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</si>
</sst>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2">
    <xf numFmtId="0" fontId="0" fillId="0" borderId="0"/>
    <xf numFmtId="0" fontId="2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5" fillId="0" borderId="0" applyNumberFormat="0" applyFill="0" applyBorder="0" applyAlignment="0" applyProtection="0"/>
    <xf numFmtId="0" fontId="6" fillId="8" borderId="0" applyNumberFormat="0" applyBorder="0" applyAlignment="0" applyProtection="0"/>
    <xf numFmtId="0" fontId="7" fillId="2" borderId="1" applyNumberFormat="0" applyFont="0" applyAlignment="0" applyProtection="0"/>
    <xf numFmtId="0" fontId="7" fillId="0" borderId="0"/>
    <xf numFmtId="0" fontId="8" fillId="9" borderId="0" applyNumberFormat="0" applyBorder="0" applyAlignment="0" applyProtection="0"/>
    <xf numFmtId="0" fontId="9" fillId="10" borderId="3" applyNumberFormat="0" applyAlignment="0" applyProtection="0"/>
  </cellStyleXfs>
  <cellXfs count="43">
    <xf numFmtId="0" fontId="0" fillId="0" borderId="0" xfId="0"/>
    <xf numFmtId="0" fontId="10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11" borderId="0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1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11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9" applyFont="1" applyAlignment="1">
      <alignment horizontal="center" vertical="center"/>
    </xf>
    <xf numFmtId="0" fontId="1" fillId="0" borderId="0" xfId="3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0" xfId="5" applyFont="1" applyAlignment="1">
      <alignment horizontal="center" vertical="center" wrapText="1"/>
    </xf>
    <xf numFmtId="0" fontId="1" fillId="0" borderId="0" xfId="5" applyFont="1" applyAlignment="1">
      <alignment horizontal="center" vertical="center"/>
    </xf>
    <xf numFmtId="15" fontId="1" fillId="0" borderId="0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1" fillId="11" borderId="0" xfId="1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1" fillId="7" borderId="0" xfId="1" applyFont="1" applyFill="1" applyBorder="1" applyAlignment="1">
      <alignment horizontal="center" vertical="center" wrapText="1"/>
    </xf>
    <xf numFmtId="0" fontId="1" fillId="0" borderId="0" xfId="6" applyFont="1" applyFill="1" applyAlignment="1">
      <alignment horizontal="center" vertical="center"/>
    </xf>
    <xf numFmtId="0" fontId="1" fillId="0" borderId="1" xfId="1" applyFont="1" applyFill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11" fillId="0" borderId="0" xfId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" fillId="0" borderId="0" xfId="7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center" vertical="center"/>
    </xf>
    <xf numFmtId="0" fontId="10" fillId="13" borderId="0" xfId="0" applyFont="1" applyFill="1" applyBorder="1" applyAlignment="1">
      <alignment horizontal="center" vertical="center"/>
    </xf>
    <xf numFmtId="0" fontId="10" fillId="14" borderId="0" xfId="4" applyFont="1" applyFill="1" applyBorder="1" applyAlignment="1">
      <alignment horizontal="center" vertical="center"/>
    </xf>
  </cellXfs>
  <cellStyles count="12">
    <cellStyle name="20% - Accent5" xfId="4" builtinId="46"/>
    <cellStyle name="Bad" xfId="3" builtinId="27"/>
    <cellStyle name="Explanatory Text" xfId="2" builtinId="53"/>
    <cellStyle name="Good" xfId="10" builtinId="26"/>
    <cellStyle name="Hyperlink" xfId="6" builtinId="8"/>
    <cellStyle name="Input" xfId="11" builtinId="20"/>
    <cellStyle name="Neutral" xfId="7" builtinId="28"/>
    <cellStyle name="Normal" xfId="0" builtinId="0"/>
    <cellStyle name="Normal 11 2 3" xfId="5"/>
    <cellStyle name="Normal 2 24" xfId="9"/>
    <cellStyle name="Note" xfId="1" builtinId="10"/>
    <cellStyle name="Note 2" xfId="8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NO%20NAME/Study/Students/ALhanouf%20of%20Trio%20vs%20Sol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NO%20NAME/Study/Students/Nouf%20of%20Trio%20vs%20So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18"/>
  <sheetViews>
    <sheetView tabSelected="1" zoomScale="70" zoomScaleNormal="70" workbookViewId="0">
      <pane ySplit="1" topLeftCell="A2" activePane="bottomLeft" state="frozen"/>
      <selection pane="bottomLeft" activeCell="B2" sqref="B2"/>
    </sheetView>
  </sheetViews>
  <sheetFormatPr defaultColWidth="9.140625" defaultRowHeight="15.75"/>
  <cols>
    <col min="1" max="1" width="5.7109375" style="8" bestFit="1" customWidth="1"/>
    <col min="2" max="2" width="92.5703125" style="18" customWidth="1"/>
    <col min="3" max="3" width="23.140625" style="3" bestFit="1" customWidth="1"/>
    <col min="4" max="4" width="8.5703125" style="3" bestFit="1" customWidth="1"/>
    <col min="5" max="5" width="5.85546875" style="3" bestFit="1" customWidth="1"/>
    <col min="6" max="6" width="10.85546875" style="3" bestFit="1" customWidth="1"/>
    <col min="7" max="7" width="10" style="3" bestFit="1" customWidth="1"/>
    <col min="8" max="8" width="15.5703125" style="3" bestFit="1" customWidth="1"/>
    <col min="9" max="9" width="15" style="3" bestFit="1" customWidth="1"/>
    <col min="10" max="10" width="16.85546875" style="3" bestFit="1" customWidth="1"/>
    <col min="11" max="11" width="16.28515625" style="3" bestFit="1" customWidth="1"/>
    <col min="12" max="12" width="11.42578125" style="5" bestFit="1" customWidth="1"/>
    <col min="13" max="13" width="26.85546875" style="3" bestFit="1" customWidth="1"/>
    <col min="14" max="14" width="28.28515625" style="3" bestFit="1" customWidth="1"/>
    <col min="15" max="15" width="9.140625" style="3" bestFit="1" customWidth="1"/>
    <col min="16" max="16" width="15.28515625" style="3" bestFit="1" customWidth="1"/>
    <col min="17" max="17" width="26" style="5" bestFit="1" customWidth="1"/>
    <col min="18" max="18" width="12.42578125" style="3" bestFit="1" customWidth="1"/>
    <col min="19" max="19" width="30.5703125" style="3" bestFit="1" customWidth="1"/>
    <col min="20" max="20" width="44.85546875" style="2" bestFit="1" customWidth="1"/>
    <col min="21" max="21" width="9.5703125" style="5" bestFit="1" customWidth="1"/>
    <col min="22" max="22" width="17.140625" style="3" bestFit="1" customWidth="1"/>
    <col min="23" max="23" width="24" style="3" bestFit="1" customWidth="1"/>
    <col min="24" max="24" width="10.85546875" style="3" bestFit="1" customWidth="1"/>
    <col min="25" max="25" width="17" style="3" bestFit="1" customWidth="1"/>
    <col min="26" max="26" width="12.42578125" style="3" bestFit="1" customWidth="1"/>
    <col min="27" max="27" width="30.140625" style="3" bestFit="1" customWidth="1"/>
    <col min="28" max="28" width="43.5703125" style="3" bestFit="1" customWidth="1"/>
    <col min="29" max="29" width="9.7109375" style="5" bestFit="1" customWidth="1"/>
    <col min="30" max="30" width="15" style="3" bestFit="1" customWidth="1"/>
    <col min="31" max="31" width="14.42578125" style="3" bestFit="1" customWidth="1"/>
    <col min="32" max="32" width="10.85546875" style="3" bestFit="1" customWidth="1"/>
    <col min="33" max="33" width="16.42578125" style="3" bestFit="1" customWidth="1"/>
    <col min="34" max="34" width="12.42578125" style="3" bestFit="1" customWidth="1"/>
    <col min="35" max="35" width="8.7109375" style="3" bestFit="1" customWidth="1"/>
    <col min="36" max="36" width="20.5703125" style="3" bestFit="1" customWidth="1"/>
    <col min="37" max="37" width="9.7109375" style="5" bestFit="1" customWidth="1"/>
    <col min="38" max="38" width="10.140625" style="3" bestFit="1" customWidth="1"/>
    <col min="39" max="39" width="13.5703125" style="3" bestFit="1" customWidth="1"/>
    <col min="40" max="40" width="10.85546875" style="3" bestFit="1" customWidth="1"/>
    <col min="41" max="41" width="16.42578125" style="3" bestFit="1" customWidth="1"/>
    <col min="42" max="42" width="5.7109375" style="3" bestFit="1" customWidth="1"/>
    <col min="43" max="43" width="12.42578125" style="3" bestFit="1" customWidth="1"/>
    <col min="44" max="44" width="8.7109375" style="3" bestFit="1" customWidth="1"/>
    <col min="45" max="45" width="20.42578125" style="3" bestFit="1" customWidth="1"/>
    <col min="46" max="16384" width="9.140625" style="3"/>
  </cols>
  <sheetData>
    <row r="1" spans="1:77" s="10" customFormat="1">
      <c r="A1" s="8" t="s">
        <v>0</v>
      </c>
      <c r="B1" s="9" t="s">
        <v>1214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1124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1497</v>
      </c>
      <c r="R1" s="10" t="s">
        <v>819</v>
      </c>
      <c r="S1" s="10" t="s">
        <v>1110</v>
      </c>
      <c r="T1" s="11" t="s">
        <v>1466</v>
      </c>
      <c r="U1" s="41" t="s">
        <v>808</v>
      </c>
      <c r="V1" s="41" t="s">
        <v>809</v>
      </c>
      <c r="W1" s="41" t="s">
        <v>810</v>
      </c>
      <c r="X1" s="41" t="s">
        <v>812</v>
      </c>
      <c r="Y1" s="41" t="s">
        <v>811</v>
      </c>
      <c r="Z1" s="41" t="s">
        <v>819</v>
      </c>
      <c r="AA1" s="41" t="s">
        <v>1110</v>
      </c>
      <c r="AB1" s="41" t="s">
        <v>1466</v>
      </c>
      <c r="AC1" s="40" t="s">
        <v>814</v>
      </c>
      <c r="AD1" s="40" t="s">
        <v>813</v>
      </c>
      <c r="AE1" s="40" t="s">
        <v>815</v>
      </c>
      <c r="AF1" s="40" t="s">
        <v>816</v>
      </c>
      <c r="AG1" s="40" t="s">
        <v>817</v>
      </c>
      <c r="AH1" s="40" t="s">
        <v>819</v>
      </c>
      <c r="AI1" s="40" t="s">
        <v>1123</v>
      </c>
      <c r="AJ1" s="40" t="s">
        <v>1466</v>
      </c>
      <c r="AK1" s="42" t="s">
        <v>963</v>
      </c>
      <c r="AL1" s="42" t="s">
        <v>964</v>
      </c>
      <c r="AM1" s="42" t="s">
        <v>965</v>
      </c>
      <c r="AN1" s="42" t="s">
        <v>966</v>
      </c>
      <c r="AO1" s="42" t="s">
        <v>967</v>
      </c>
      <c r="AP1" s="42" t="s">
        <v>968</v>
      </c>
      <c r="AQ1" s="42" t="s">
        <v>819</v>
      </c>
      <c r="AR1" s="42" t="s">
        <v>1123</v>
      </c>
      <c r="AS1" s="42" t="s">
        <v>1466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ht="31.5">
      <c r="A2" s="8">
        <v>1</v>
      </c>
      <c r="B2" s="13" t="s">
        <v>1215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101</v>
      </c>
      <c r="H2" s="3" t="s">
        <v>18</v>
      </c>
      <c r="I2" s="3" t="s">
        <v>18</v>
      </c>
      <c r="J2" s="3" t="s">
        <v>18</v>
      </c>
      <c r="K2" s="5" t="s">
        <v>19</v>
      </c>
      <c r="L2" s="5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R2" s="12" t="s">
        <v>1111</v>
      </c>
      <c r="S2" s="12">
        <v>272200</v>
      </c>
      <c r="T2" s="2" t="s">
        <v>1148</v>
      </c>
    </row>
    <row r="3" spans="1:77" ht="47.25">
      <c r="A3" s="8">
        <v>2</v>
      </c>
      <c r="B3" s="13" t="s">
        <v>1216</v>
      </c>
      <c r="C3" s="5" t="s">
        <v>25</v>
      </c>
      <c r="D3" s="5" t="s">
        <v>15</v>
      </c>
      <c r="E3" s="5" t="s">
        <v>16</v>
      </c>
      <c r="F3" s="5" t="s">
        <v>26</v>
      </c>
      <c r="G3" s="5">
        <v>185</v>
      </c>
      <c r="H3" s="5" t="s">
        <v>27</v>
      </c>
      <c r="I3" s="3" t="s">
        <v>18</v>
      </c>
      <c r="J3" s="5" t="s">
        <v>27</v>
      </c>
      <c r="K3" s="3" t="s">
        <v>140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R3" s="12" t="s">
        <v>1112</v>
      </c>
      <c r="S3" s="14" t="s">
        <v>1113</v>
      </c>
      <c r="T3" s="2" t="s">
        <v>1149</v>
      </c>
    </row>
    <row r="4" spans="1:77" ht="47.25">
      <c r="A4" s="8">
        <v>3</v>
      </c>
      <c r="B4" s="15" t="s">
        <v>1221</v>
      </c>
      <c r="C4" s="5" t="s">
        <v>34</v>
      </c>
      <c r="D4" s="5" t="s">
        <v>15</v>
      </c>
      <c r="E4" s="5" t="s">
        <v>16</v>
      </c>
      <c r="F4" s="5" t="s">
        <v>26</v>
      </c>
      <c r="G4" s="3">
        <v>184</v>
      </c>
      <c r="H4" s="3" t="s">
        <v>18</v>
      </c>
      <c r="I4" s="5" t="s">
        <v>27</v>
      </c>
      <c r="J4" s="5" t="s">
        <v>27</v>
      </c>
      <c r="K4" s="5" t="s">
        <v>19</v>
      </c>
      <c r="L4" s="5" t="s">
        <v>35</v>
      </c>
      <c r="M4" s="5" t="s">
        <v>36</v>
      </c>
      <c r="N4" s="5" t="s">
        <v>37</v>
      </c>
      <c r="O4" s="3" t="s">
        <v>23</v>
      </c>
      <c r="P4" s="2" t="s">
        <v>24</v>
      </c>
      <c r="R4" s="12" t="s">
        <v>1111</v>
      </c>
      <c r="S4" s="12">
        <v>610181</v>
      </c>
      <c r="T4" s="2" t="s">
        <v>1209</v>
      </c>
    </row>
    <row r="5" spans="1:77" ht="31.5">
      <c r="A5" s="8">
        <v>4</v>
      </c>
      <c r="B5" s="15" t="s">
        <v>1217</v>
      </c>
      <c r="C5" s="5" t="s">
        <v>38</v>
      </c>
      <c r="D5" s="5" t="s">
        <v>39</v>
      </c>
      <c r="E5" s="5" t="s">
        <v>16</v>
      </c>
      <c r="F5" s="5" t="s">
        <v>26</v>
      </c>
      <c r="G5" s="5">
        <v>183</v>
      </c>
      <c r="H5" s="5" t="s">
        <v>27</v>
      </c>
      <c r="I5" s="3" t="s">
        <v>18</v>
      </c>
      <c r="J5" s="3" t="s">
        <v>18</v>
      </c>
      <c r="K5" s="5" t="s">
        <v>28</v>
      </c>
      <c r="L5" s="5" t="s">
        <v>40</v>
      </c>
      <c r="M5" s="5" t="s">
        <v>41</v>
      </c>
      <c r="N5" s="5" t="s">
        <v>42</v>
      </c>
      <c r="O5" s="5" t="s">
        <v>23</v>
      </c>
      <c r="P5" s="5" t="s">
        <v>33</v>
      </c>
      <c r="R5" s="12" t="s">
        <v>1111</v>
      </c>
      <c r="S5" s="16" t="s">
        <v>1129</v>
      </c>
      <c r="T5" s="2" t="s">
        <v>1150</v>
      </c>
    </row>
    <row r="6" spans="1:77" ht="47.25">
      <c r="A6" s="8">
        <v>5</v>
      </c>
      <c r="B6" s="13" t="s">
        <v>1218</v>
      </c>
      <c r="C6" s="5" t="s">
        <v>43</v>
      </c>
      <c r="D6" s="5" t="s">
        <v>39</v>
      </c>
      <c r="E6" s="5" t="s">
        <v>16</v>
      </c>
      <c r="F6" s="5" t="s">
        <v>26</v>
      </c>
      <c r="G6" s="3">
        <v>189</v>
      </c>
      <c r="H6" s="3" t="s">
        <v>18</v>
      </c>
      <c r="I6" s="3" t="s">
        <v>18</v>
      </c>
      <c r="J6" s="5" t="s">
        <v>27</v>
      </c>
      <c r="K6" s="5" t="s">
        <v>19</v>
      </c>
      <c r="L6" s="5" t="s">
        <v>44</v>
      </c>
      <c r="M6" s="5" t="s">
        <v>45</v>
      </c>
      <c r="N6" s="5" t="s">
        <v>46</v>
      </c>
      <c r="O6" s="3" t="s">
        <v>23</v>
      </c>
      <c r="P6" s="5" t="s">
        <v>51</v>
      </c>
      <c r="R6" s="12" t="s">
        <v>1111</v>
      </c>
      <c r="S6" s="17">
        <v>617146</v>
      </c>
      <c r="T6" s="2" t="s">
        <v>1151</v>
      </c>
    </row>
    <row r="7" spans="1:77" ht="31.5">
      <c r="A7" s="8">
        <v>6</v>
      </c>
      <c r="B7" s="13" t="s">
        <v>1219</v>
      </c>
      <c r="C7" s="5" t="s">
        <v>47</v>
      </c>
      <c r="D7" s="5" t="s">
        <v>15</v>
      </c>
      <c r="E7" s="5" t="s">
        <v>16</v>
      </c>
      <c r="F7" s="5" t="s">
        <v>26</v>
      </c>
      <c r="G7" s="5">
        <v>182</v>
      </c>
      <c r="H7" s="5" t="s">
        <v>27</v>
      </c>
      <c r="I7" s="3" t="s">
        <v>18</v>
      </c>
      <c r="J7" s="5" t="s">
        <v>27</v>
      </c>
      <c r="K7" s="5" t="s">
        <v>19</v>
      </c>
      <c r="L7" s="5" t="s">
        <v>48</v>
      </c>
      <c r="M7" s="5" t="s">
        <v>49</v>
      </c>
      <c r="N7" s="5" t="s">
        <v>50</v>
      </c>
      <c r="O7" s="5" t="s">
        <v>23</v>
      </c>
      <c r="P7" s="5" t="s">
        <v>33</v>
      </c>
      <c r="R7" s="12" t="s">
        <v>1111</v>
      </c>
      <c r="S7" s="5">
        <v>615760</v>
      </c>
      <c r="T7" s="2" t="s">
        <v>1152</v>
      </c>
    </row>
    <row r="8" spans="1:77" ht="107.25" customHeight="1">
      <c r="A8" s="8">
        <v>7</v>
      </c>
      <c r="B8" s="15" t="s">
        <v>1220</v>
      </c>
      <c r="C8" s="3" t="s">
        <v>52</v>
      </c>
      <c r="D8" s="3" t="s">
        <v>15</v>
      </c>
      <c r="E8" s="3" t="s">
        <v>16</v>
      </c>
      <c r="F8" s="5" t="s">
        <v>26</v>
      </c>
      <c r="G8" s="3">
        <v>181</v>
      </c>
      <c r="H8" s="5" t="s">
        <v>27</v>
      </c>
      <c r="I8" s="3" t="s">
        <v>18</v>
      </c>
      <c r="J8" s="5" t="s">
        <v>27</v>
      </c>
      <c r="K8" s="5" t="s">
        <v>19</v>
      </c>
      <c r="L8" s="5" t="s">
        <v>53</v>
      </c>
      <c r="M8" s="3" t="s">
        <v>54</v>
      </c>
      <c r="N8" s="3" t="s">
        <v>55</v>
      </c>
      <c r="O8" s="3" t="s">
        <v>56</v>
      </c>
      <c r="P8" s="5" t="s">
        <v>24</v>
      </c>
      <c r="Q8" s="17" t="s">
        <v>1567</v>
      </c>
      <c r="R8" s="5" t="s">
        <v>1120</v>
      </c>
      <c r="S8" s="17">
        <v>300908</v>
      </c>
      <c r="T8" s="2" t="s">
        <v>1498</v>
      </c>
    </row>
    <row r="9" spans="1:77" ht="31.5">
      <c r="A9" s="8">
        <v>8</v>
      </c>
      <c r="B9" s="13" t="s">
        <v>1222</v>
      </c>
      <c r="C9" s="3" t="s">
        <v>57</v>
      </c>
      <c r="D9" s="3" t="s">
        <v>15</v>
      </c>
      <c r="E9" s="3" t="s">
        <v>58</v>
      </c>
      <c r="F9" s="5" t="s">
        <v>26</v>
      </c>
      <c r="G9" s="3">
        <v>130</v>
      </c>
      <c r="H9" s="5" t="s">
        <v>27</v>
      </c>
      <c r="I9" s="5" t="s">
        <v>27</v>
      </c>
      <c r="J9" s="5" t="s">
        <v>27</v>
      </c>
      <c r="K9" s="5" t="s">
        <v>19</v>
      </c>
      <c r="L9" s="5" t="s">
        <v>59</v>
      </c>
      <c r="M9" s="3" t="s">
        <v>60</v>
      </c>
      <c r="N9" s="3" t="s">
        <v>61</v>
      </c>
      <c r="O9" s="3" t="s">
        <v>23</v>
      </c>
      <c r="P9" s="3" t="s">
        <v>51</v>
      </c>
      <c r="R9" s="12" t="s">
        <v>1111</v>
      </c>
      <c r="S9" s="5">
        <v>241080</v>
      </c>
      <c r="T9" s="2" t="s">
        <v>1153</v>
      </c>
    </row>
    <row r="10" spans="1:77" ht="47.25">
      <c r="A10" s="8">
        <v>9</v>
      </c>
      <c r="B10" s="13" t="s">
        <v>1223</v>
      </c>
      <c r="C10" s="5" t="s">
        <v>62</v>
      </c>
      <c r="D10" s="5" t="s">
        <v>15</v>
      </c>
      <c r="E10" s="5" t="s">
        <v>16</v>
      </c>
      <c r="F10" s="5" t="s">
        <v>63</v>
      </c>
      <c r="G10" s="5">
        <v>160</v>
      </c>
      <c r="H10" s="3" t="s">
        <v>18</v>
      </c>
      <c r="I10" s="5" t="s">
        <v>27</v>
      </c>
      <c r="J10" s="5" t="s">
        <v>27</v>
      </c>
      <c r="K10" s="5" t="s">
        <v>19</v>
      </c>
      <c r="L10" s="5" t="s">
        <v>64</v>
      </c>
      <c r="M10" s="5" t="s">
        <v>65</v>
      </c>
      <c r="N10" s="5" t="s">
        <v>66</v>
      </c>
      <c r="O10" s="5" t="s">
        <v>56</v>
      </c>
      <c r="P10" s="5" t="s">
        <v>33</v>
      </c>
      <c r="R10" s="5" t="s">
        <v>1120</v>
      </c>
      <c r="S10" s="5">
        <v>300706</v>
      </c>
      <c r="T10" s="2" t="s">
        <v>1154</v>
      </c>
    </row>
    <row r="11" spans="1:77" ht="31.5">
      <c r="A11" s="8">
        <v>10</v>
      </c>
      <c r="B11" s="13" t="s">
        <v>1224</v>
      </c>
      <c r="C11" s="5" t="s">
        <v>67</v>
      </c>
      <c r="D11" s="5" t="s">
        <v>39</v>
      </c>
      <c r="E11" s="5" t="s">
        <v>16</v>
      </c>
      <c r="F11" s="5" t="s">
        <v>26</v>
      </c>
      <c r="G11" s="5">
        <v>154</v>
      </c>
      <c r="H11" s="5" t="s">
        <v>27</v>
      </c>
      <c r="I11" s="5" t="s">
        <v>27</v>
      </c>
      <c r="J11" s="5" t="s">
        <v>27</v>
      </c>
      <c r="K11" s="5" t="s">
        <v>19</v>
      </c>
      <c r="L11" s="5" t="s">
        <v>68</v>
      </c>
      <c r="M11" s="5" t="s">
        <v>69</v>
      </c>
      <c r="N11" s="5" t="s">
        <v>70</v>
      </c>
      <c r="O11" s="5" t="s">
        <v>23</v>
      </c>
      <c r="P11" s="5" t="s">
        <v>33</v>
      </c>
      <c r="R11" s="12" t="s">
        <v>1111</v>
      </c>
      <c r="S11" s="5">
        <v>613811</v>
      </c>
      <c r="T11" s="2" t="s">
        <v>1154</v>
      </c>
    </row>
    <row r="12" spans="1:77">
      <c r="A12" s="8">
        <v>11</v>
      </c>
      <c r="B12" s="13" t="s">
        <v>1225</v>
      </c>
      <c r="C12" s="3" t="s">
        <v>71</v>
      </c>
      <c r="D12" s="3" t="s">
        <v>39</v>
      </c>
      <c r="E12" s="3" t="s">
        <v>16</v>
      </c>
      <c r="F12" s="5" t="s">
        <v>63</v>
      </c>
      <c r="G12" s="3">
        <v>122</v>
      </c>
      <c r="H12" s="3" t="s">
        <v>18</v>
      </c>
      <c r="I12" s="3" t="s">
        <v>18</v>
      </c>
      <c r="J12" s="3" t="s">
        <v>18</v>
      </c>
      <c r="K12" s="5" t="s">
        <v>19</v>
      </c>
      <c r="L12" s="5" t="s">
        <v>72</v>
      </c>
      <c r="M12" s="3" t="s">
        <v>73</v>
      </c>
      <c r="N12" s="3" t="s">
        <v>74</v>
      </c>
      <c r="O12" s="3" t="s">
        <v>23</v>
      </c>
      <c r="P12" s="19" t="s">
        <v>24</v>
      </c>
      <c r="R12" s="12" t="s">
        <v>1111</v>
      </c>
      <c r="S12" s="5">
        <v>220100</v>
      </c>
      <c r="T12" s="2" t="s">
        <v>1208</v>
      </c>
    </row>
    <row r="13" spans="1:77" ht="31.5">
      <c r="A13" s="8">
        <v>12</v>
      </c>
      <c r="B13" s="13" t="s">
        <v>1226</v>
      </c>
      <c r="C13" s="5" t="s">
        <v>75</v>
      </c>
      <c r="D13" s="5" t="s">
        <v>39</v>
      </c>
      <c r="E13" s="5" t="s">
        <v>16</v>
      </c>
      <c r="F13" s="5" t="s">
        <v>63</v>
      </c>
      <c r="G13" s="5">
        <v>124</v>
      </c>
      <c r="H13" s="3" t="s">
        <v>18</v>
      </c>
      <c r="I13" s="3" t="s">
        <v>18</v>
      </c>
      <c r="J13" s="3" t="s">
        <v>18</v>
      </c>
      <c r="K13" s="5" t="s">
        <v>28</v>
      </c>
      <c r="L13" s="5" t="s">
        <v>76</v>
      </c>
      <c r="M13" s="5" t="s">
        <v>77</v>
      </c>
      <c r="N13" s="5" t="s">
        <v>78</v>
      </c>
      <c r="O13" s="5" t="s">
        <v>23</v>
      </c>
      <c r="P13" s="5" t="s">
        <v>33</v>
      </c>
      <c r="R13" s="12" t="s">
        <v>1111</v>
      </c>
      <c r="S13" s="5">
        <v>617282</v>
      </c>
      <c r="T13" s="2" t="s">
        <v>1155</v>
      </c>
    </row>
    <row r="14" spans="1:77" ht="31.5">
      <c r="A14" s="8">
        <v>13</v>
      </c>
      <c r="B14" s="17" t="s">
        <v>1227</v>
      </c>
      <c r="C14" s="3" t="s">
        <v>79</v>
      </c>
      <c r="D14" s="3" t="s">
        <v>15</v>
      </c>
      <c r="E14" s="3" t="s">
        <v>16</v>
      </c>
      <c r="F14" s="5" t="s">
        <v>26</v>
      </c>
      <c r="G14" s="3">
        <v>373</v>
      </c>
      <c r="H14" s="5" t="s">
        <v>27</v>
      </c>
      <c r="I14" s="5" t="s">
        <v>27</v>
      </c>
      <c r="J14" s="5" t="s">
        <v>27</v>
      </c>
      <c r="K14" s="5" t="s">
        <v>19</v>
      </c>
      <c r="L14" s="5" t="s">
        <v>80</v>
      </c>
      <c r="M14" s="3" t="s">
        <v>81</v>
      </c>
      <c r="O14" s="3" t="s">
        <v>23</v>
      </c>
      <c r="P14" s="5" t="s">
        <v>24</v>
      </c>
      <c r="R14" s="12" t="s">
        <v>1111</v>
      </c>
      <c r="S14" s="17">
        <v>615328</v>
      </c>
      <c r="T14" s="2" t="s">
        <v>1211</v>
      </c>
    </row>
    <row r="15" spans="1:77" ht="31.5">
      <c r="A15" s="8">
        <v>14</v>
      </c>
      <c r="B15" s="13" t="s">
        <v>1228</v>
      </c>
      <c r="C15" s="3" t="s">
        <v>82</v>
      </c>
      <c r="D15" s="3" t="s">
        <v>39</v>
      </c>
      <c r="E15" s="3" t="s">
        <v>58</v>
      </c>
      <c r="F15" s="3" t="s">
        <v>17</v>
      </c>
      <c r="G15" s="3">
        <v>62</v>
      </c>
      <c r="H15" s="3" t="s">
        <v>18</v>
      </c>
      <c r="I15" s="3" t="s">
        <v>18</v>
      </c>
      <c r="J15" s="3" t="s">
        <v>18</v>
      </c>
      <c r="K15" s="5" t="s">
        <v>28</v>
      </c>
      <c r="L15" s="5" t="s">
        <v>83</v>
      </c>
      <c r="M15" s="3" t="s">
        <v>84</v>
      </c>
      <c r="O15" s="3" t="s">
        <v>23</v>
      </c>
      <c r="P15" s="3" t="s">
        <v>33</v>
      </c>
      <c r="R15" s="12" t="s">
        <v>1111</v>
      </c>
      <c r="S15" s="17">
        <v>256000</v>
      </c>
      <c r="T15" s="2" t="s">
        <v>1154</v>
      </c>
    </row>
    <row r="16" spans="1:77" ht="31.5">
      <c r="A16" s="8">
        <v>15</v>
      </c>
      <c r="B16" s="13" t="s">
        <v>1229</v>
      </c>
      <c r="C16" s="3" t="s">
        <v>85</v>
      </c>
      <c r="D16" s="3" t="s">
        <v>15</v>
      </c>
      <c r="E16" s="3" t="s">
        <v>16</v>
      </c>
      <c r="F16" s="5" t="s">
        <v>26</v>
      </c>
      <c r="G16" s="3">
        <v>347</v>
      </c>
      <c r="H16" s="3" t="s">
        <v>18</v>
      </c>
      <c r="I16" s="3" t="s">
        <v>18</v>
      </c>
      <c r="J16" s="5" t="s">
        <v>27</v>
      </c>
      <c r="K16" s="5" t="s">
        <v>19</v>
      </c>
      <c r="L16" s="5" t="s">
        <v>86</v>
      </c>
      <c r="M16" s="3" t="s">
        <v>87</v>
      </c>
      <c r="N16" s="3" t="s">
        <v>88</v>
      </c>
      <c r="O16" s="3" t="s">
        <v>32</v>
      </c>
      <c r="P16" s="5" t="s">
        <v>24</v>
      </c>
      <c r="R16" s="12" t="s">
        <v>1112</v>
      </c>
      <c r="S16" s="5">
        <v>611603</v>
      </c>
      <c r="T16" s="2" t="s">
        <v>1210</v>
      </c>
    </row>
    <row r="17" spans="1:77" ht="31.5">
      <c r="A17" s="8">
        <v>16</v>
      </c>
      <c r="B17" s="13" t="s">
        <v>1230</v>
      </c>
      <c r="C17" s="3" t="s">
        <v>89</v>
      </c>
      <c r="D17" s="3" t="s">
        <v>15</v>
      </c>
      <c r="E17" s="3" t="s">
        <v>16</v>
      </c>
      <c r="F17" s="5" t="s">
        <v>63</v>
      </c>
      <c r="G17" s="3">
        <v>342</v>
      </c>
      <c r="H17" s="5" t="s">
        <v>27</v>
      </c>
      <c r="I17" s="3" t="s">
        <v>18</v>
      </c>
      <c r="J17" s="3" t="s">
        <v>18</v>
      </c>
      <c r="K17" s="5" t="s">
        <v>19</v>
      </c>
      <c r="L17" s="5" t="s">
        <v>90</v>
      </c>
      <c r="M17" s="3" t="s">
        <v>91</v>
      </c>
      <c r="N17" s="3" t="s">
        <v>92</v>
      </c>
      <c r="O17" s="3" t="s">
        <v>32</v>
      </c>
      <c r="P17" s="3" t="s">
        <v>24</v>
      </c>
      <c r="R17" s="12" t="s">
        <v>1112</v>
      </c>
      <c r="S17" s="17" t="s">
        <v>1146</v>
      </c>
      <c r="T17" s="2" t="s">
        <v>1156</v>
      </c>
    </row>
    <row r="18" spans="1:77">
      <c r="A18" s="8">
        <v>17</v>
      </c>
      <c r="B18" s="13" t="s">
        <v>1231</v>
      </c>
      <c r="C18" s="3" t="s">
        <v>93</v>
      </c>
      <c r="D18" s="3" t="s">
        <v>15</v>
      </c>
      <c r="E18" s="3" t="s">
        <v>16</v>
      </c>
      <c r="F18" s="5" t="s">
        <v>26</v>
      </c>
      <c r="G18" s="3">
        <v>352</v>
      </c>
      <c r="H18" s="3" t="s">
        <v>18</v>
      </c>
      <c r="I18" s="5" t="s">
        <v>27</v>
      </c>
      <c r="J18" s="5" t="s">
        <v>27</v>
      </c>
      <c r="K18" s="5" t="s">
        <v>19</v>
      </c>
      <c r="L18" s="5" t="s">
        <v>94</v>
      </c>
      <c r="M18" s="3" t="s">
        <v>95</v>
      </c>
      <c r="O18" s="3" t="s">
        <v>23</v>
      </c>
      <c r="P18" s="3" t="s">
        <v>51</v>
      </c>
      <c r="R18" s="12" t="s">
        <v>1111</v>
      </c>
      <c r="S18" s="17">
        <v>225300</v>
      </c>
      <c r="T18" s="2" t="s">
        <v>1151</v>
      </c>
    </row>
    <row r="19" spans="1:77" ht="31.5">
      <c r="A19" s="8">
        <v>18</v>
      </c>
      <c r="B19" s="13" t="s">
        <v>1232</v>
      </c>
      <c r="C19" s="3" t="s">
        <v>96</v>
      </c>
      <c r="D19" s="3" t="s">
        <v>39</v>
      </c>
      <c r="E19" s="3" t="s">
        <v>16</v>
      </c>
      <c r="F19" s="5" t="s">
        <v>26</v>
      </c>
      <c r="G19" s="3">
        <v>320</v>
      </c>
      <c r="H19" s="3" t="s">
        <v>18</v>
      </c>
      <c r="I19" s="5" t="s">
        <v>27</v>
      </c>
      <c r="J19" s="5" t="s">
        <v>27</v>
      </c>
      <c r="K19" s="5" t="s">
        <v>19</v>
      </c>
      <c r="L19" s="5" t="s">
        <v>97</v>
      </c>
      <c r="M19" s="3" t="s">
        <v>98</v>
      </c>
      <c r="N19" s="3" t="s">
        <v>99</v>
      </c>
      <c r="O19" s="3" t="s">
        <v>32</v>
      </c>
      <c r="P19" s="3" t="s">
        <v>24</v>
      </c>
      <c r="R19" s="12" t="s">
        <v>1112</v>
      </c>
      <c r="S19" s="17">
        <v>110100</v>
      </c>
      <c r="T19" s="2" t="s">
        <v>1157</v>
      </c>
    </row>
    <row r="20" spans="1:77" ht="78.75">
      <c r="A20" s="8">
        <v>19</v>
      </c>
      <c r="B20" s="15" t="s">
        <v>1233</v>
      </c>
      <c r="C20" s="3" t="s">
        <v>100</v>
      </c>
      <c r="D20" s="3" t="s">
        <v>39</v>
      </c>
      <c r="E20" s="3" t="s">
        <v>16</v>
      </c>
      <c r="F20" s="5" t="s">
        <v>26</v>
      </c>
      <c r="G20" s="3">
        <v>325</v>
      </c>
      <c r="H20" s="3" t="s">
        <v>18</v>
      </c>
      <c r="I20" s="3" t="s">
        <v>18</v>
      </c>
      <c r="J20" s="3" t="s">
        <v>18</v>
      </c>
      <c r="K20" s="5" t="s">
        <v>19</v>
      </c>
      <c r="L20" s="5" t="s">
        <v>101</v>
      </c>
      <c r="M20" s="3" t="s">
        <v>102</v>
      </c>
      <c r="N20" s="3" t="s">
        <v>103</v>
      </c>
      <c r="O20" s="3" t="s">
        <v>23</v>
      </c>
      <c r="P20" s="3" t="s">
        <v>51</v>
      </c>
      <c r="R20" s="12" t="s">
        <v>1111</v>
      </c>
      <c r="S20" s="17">
        <v>605822</v>
      </c>
      <c r="T20" s="2" t="s">
        <v>1151</v>
      </c>
    </row>
    <row r="21" spans="1:77" ht="149.25" customHeight="1">
      <c r="A21" s="8">
        <v>20</v>
      </c>
      <c r="B21" s="15" t="s">
        <v>1234</v>
      </c>
      <c r="C21" s="3" t="s">
        <v>104</v>
      </c>
      <c r="D21" s="3" t="s">
        <v>39</v>
      </c>
      <c r="E21" s="3" t="s">
        <v>16</v>
      </c>
      <c r="F21" s="5" t="s">
        <v>26</v>
      </c>
      <c r="G21" s="3">
        <v>334</v>
      </c>
      <c r="H21" s="3" t="s">
        <v>18</v>
      </c>
      <c r="I21" s="5" t="s">
        <v>27</v>
      </c>
      <c r="J21" s="5" t="s">
        <v>27</v>
      </c>
      <c r="K21" s="3" t="s">
        <v>140</v>
      </c>
      <c r="L21" s="5" t="s">
        <v>105</v>
      </c>
      <c r="M21" s="3" t="s">
        <v>106</v>
      </c>
      <c r="N21" s="3" t="s">
        <v>107</v>
      </c>
      <c r="O21" s="5" t="s">
        <v>32</v>
      </c>
      <c r="P21" s="5" t="s">
        <v>33</v>
      </c>
      <c r="Q21" s="17"/>
      <c r="R21" s="12" t="s">
        <v>1112</v>
      </c>
      <c r="S21" s="5">
        <v>615871</v>
      </c>
      <c r="T21" s="14" t="s">
        <v>1581</v>
      </c>
    </row>
    <row r="22" spans="1:77" ht="43.5" customHeight="1">
      <c r="A22" s="8">
        <v>21</v>
      </c>
      <c r="B22" s="15" t="s">
        <v>1235</v>
      </c>
      <c r="C22" s="3" t="s">
        <v>108</v>
      </c>
      <c r="D22" s="3" t="s">
        <v>15</v>
      </c>
      <c r="E22" s="3" t="s">
        <v>16</v>
      </c>
      <c r="F22" s="5" t="s">
        <v>26</v>
      </c>
      <c r="G22" s="3">
        <v>338</v>
      </c>
      <c r="H22" s="3" t="s">
        <v>18</v>
      </c>
      <c r="I22" s="3" t="s">
        <v>18</v>
      </c>
      <c r="J22" s="3" t="s">
        <v>18</v>
      </c>
      <c r="K22" s="5" t="s">
        <v>19</v>
      </c>
      <c r="L22" s="5" t="s">
        <v>109</v>
      </c>
      <c r="M22" s="3" t="s">
        <v>110</v>
      </c>
      <c r="N22" s="3" t="s">
        <v>111</v>
      </c>
      <c r="O22" s="3" t="s">
        <v>32</v>
      </c>
      <c r="P22" s="4" t="s">
        <v>33</v>
      </c>
      <c r="Q22" s="17"/>
      <c r="R22" s="12" t="s">
        <v>1112</v>
      </c>
      <c r="S22" s="17">
        <v>604403</v>
      </c>
      <c r="T22" s="22" t="s">
        <v>1551</v>
      </c>
    </row>
    <row r="23" spans="1:77" ht="31.5">
      <c r="A23" s="8">
        <v>22</v>
      </c>
      <c r="B23" s="15" t="s">
        <v>1541</v>
      </c>
      <c r="C23" s="5" t="s">
        <v>112</v>
      </c>
      <c r="D23" s="5" t="s">
        <v>15</v>
      </c>
      <c r="E23" s="5" t="s">
        <v>16</v>
      </c>
      <c r="F23" s="5" t="s">
        <v>26</v>
      </c>
      <c r="G23" s="5">
        <v>331</v>
      </c>
      <c r="H23" s="5" t="s">
        <v>27</v>
      </c>
      <c r="I23" s="3" t="s">
        <v>18</v>
      </c>
      <c r="J23" s="3" t="s">
        <v>18</v>
      </c>
      <c r="K23" s="5" t="s">
        <v>19</v>
      </c>
      <c r="L23" s="5" t="s">
        <v>113</v>
      </c>
      <c r="M23" s="5" t="s">
        <v>114</v>
      </c>
      <c r="N23" s="5" t="s">
        <v>115</v>
      </c>
      <c r="O23" s="5" t="s">
        <v>32</v>
      </c>
      <c r="P23" s="5" t="s">
        <v>51</v>
      </c>
      <c r="R23" s="12" t="s">
        <v>1112</v>
      </c>
      <c r="S23" s="17">
        <v>601399</v>
      </c>
      <c r="T23" s="2" t="s">
        <v>1158</v>
      </c>
    </row>
    <row r="24" spans="1:77">
      <c r="A24" s="8">
        <v>23</v>
      </c>
      <c r="B24" s="15" t="s">
        <v>1236</v>
      </c>
      <c r="C24" s="5" t="s">
        <v>116</v>
      </c>
      <c r="D24" s="5" t="s">
        <v>39</v>
      </c>
      <c r="E24" s="5" t="s">
        <v>16</v>
      </c>
      <c r="F24" s="3" t="s">
        <v>17</v>
      </c>
      <c r="G24" s="5">
        <v>326</v>
      </c>
      <c r="H24" s="3" t="s">
        <v>18</v>
      </c>
      <c r="I24" s="3" t="s">
        <v>18</v>
      </c>
      <c r="J24" s="3" t="s">
        <v>18</v>
      </c>
      <c r="K24" s="5" t="s">
        <v>28</v>
      </c>
      <c r="L24" s="5" t="s">
        <v>68</v>
      </c>
      <c r="M24" s="5" t="s">
        <v>117</v>
      </c>
      <c r="N24" s="5" t="s">
        <v>118</v>
      </c>
      <c r="O24" s="5" t="s">
        <v>23</v>
      </c>
      <c r="P24" s="5" t="s">
        <v>33</v>
      </c>
      <c r="R24" s="12" t="s">
        <v>1111</v>
      </c>
      <c r="S24" s="5">
        <v>613811</v>
      </c>
      <c r="T24" s="2" t="s">
        <v>1152</v>
      </c>
    </row>
    <row r="25" spans="1:77" ht="63">
      <c r="A25" s="8">
        <v>24</v>
      </c>
      <c r="B25" s="15" t="s">
        <v>1237</v>
      </c>
      <c r="C25" s="5" t="s">
        <v>119</v>
      </c>
      <c r="D25" s="5" t="s">
        <v>15</v>
      </c>
      <c r="E25" s="5" t="s">
        <v>16</v>
      </c>
      <c r="F25" s="5" t="s">
        <v>63</v>
      </c>
      <c r="G25" s="5">
        <v>324</v>
      </c>
      <c r="H25" s="3" t="s">
        <v>18</v>
      </c>
      <c r="I25" s="5" t="s">
        <v>27</v>
      </c>
      <c r="J25" s="5" t="s">
        <v>27</v>
      </c>
      <c r="K25" s="5" t="s">
        <v>28</v>
      </c>
      <c r="L25" s="5" t="s">
        <v>120</v>
      </c>
      <c r="M25" s="5" t="s">
        <v>121</v>
      </c>
      <c r="N25" s="5" t="s">
        <v>122</v>
      </c>
      <c r="O25" s="5" t="s">
        <v>23</v>
      </c>
      <c r="P25" s="5" t="s">
        <v>33</v>
      </c>
      <c r="R25" s="12" t="s">
        <v>1111</v>
      </c>
      <c r="S25" s="5">
        <v>615541</v>
      </c>
      <c r="T25" s="2" t="s">
        <v>1159</v>
      </c>
    </row>
    <row r="26" spans="1:77" ht="31.5">
      <c r="A26" s="8">
        <v>25</v>
      </c>
      <c r="B26" s="13" t="s">
        <v>1238</v>
      </c>
      <c r="C26" s="3" t="s">
        <v>67</v>
      </c>
      <c r="D26" s="3" t="s">
        <v>15</v>
      </c>
      <c r="E26" s="3" t="s">
        <v>58</v>
      </c>
      <c r="F26" s="5" t="s">
        <v>63</v>
      </c>
      <c r="G26" s="5">
        <v>295</v>
      </c>
      <c r="H26" s="3" t="s">
        <v>18</v>
      </c>
      <c r="I26" s="3" t="s">
        <v>18</v>
      </c>
      <c r="J26" s="3" t="s">
        <v>18</v>
      </c>
      <c r="K26" s="5" t="s">
        <v>28</v>
      </c>
      <c r="L26" s="5" t="s">
        <v>123</v>
      </c>
      <c r="M26" s="5" t="s">
        <v>124</v>
      </c>
      <c r="N26" s="5" t="s">
        <v>125</v>
      </c>
      <c r="O26" s="5" t="s">
        <v>32</v>
      </c>
      <c r="P26" s="5" t="s">
        <v>33</v>
      </c>
      <c r="R26" s="12" t="s">
        <v>1112</v>
      </c>
      <c r="S26" s="17">
        <v>154500</v>
      </c>
      <c r="T26" s="2" t="s">
        <v>1159</v>
      </c>
    </row>
    <row r="27" spans="1:77">
      <c r="A27" s="8">
        <v>26</v>
      </c>
      <c r="B27" s="13" t="s">
        <v>1239</v>
      </c>
      <c r="C27" s="5" t="s">
        <v>126</v>
      </c>
      <c r="D27" s="5" t="s">
        <v>39</v>
      </c>
      <c r="E27" s="5" t="s">
        <v>16</v>
      </c>
      <c r="F27" s="5" t="s">
        <v>26</v>
      </c>
      <c r="G27" s="5">
        <v>314</v>
      </c>
      <c r="H27" s="3" t="s">
        <v>18</v>
      </c>
      <c r="I27" s="5" t="s">
        <v>27</v>
      </c>
      <c r="J27" s="5" t="s">
        <v>27</v>
      </c>
      <c r="K27" s="5" t="s">
        <v>28</v>
      </c>
      <c r="L27" s="5" t="s">
        <v>127</v>
      </c>
      <c r="M27" s="5" t="s">
        <v>128</v>
      </c>
      <c r="N27" s="5" t="s">
        <v>129</v>
      </c>
      <c r="O27" s="5" t="s">
        <v>23</v>
      </c>
      <c r="P27" s="5" t="s">
        <v>33</v>
      </c>
      <c r="R27" s="12" t="s">
        <v>1112</v>
      </c>
      <c r="S27" s="14">
        <v>142669</v>
      </c>
      <c r="T27" s="2" t="s">
        <v>1160</v>
      </c>
    </row>
    <row r="28" spans="1:77" ht="94.5">
      <c r="A28" s="8">
        <v>27</v>
      </c>
      <c r="B28" s="20" t="s">
        <v>1240</v>
      </c>
      <c r="C28" s="5" t="s">
        <v>130</v>
      </c>
      <c r="D28" s="5" t="s">
        <v>39</v>
      </c>
      <c r="E28" s="5" t="s">
        <v>58</v>
      </c>
      <c r="F28" s="5" t="s">
        <v>63</v>
      </c>
      <c r="G28" s="5">
        <v>313</v>
      </c>
      <c r="H28" s="5" t="s">
        <v>27</v>
      </c>
      <c r="I28" s="5" t="s">
        <v>27</v>
      </c>
      <c r="J28" s="5" t="s">
        <v>27</v>
      </c>
      <c r="K28" s="5" t="s">
        <v>28</v>
      </c>
      <c r="L28" s="5" t="s">
        <v>131</v>
      </c>
      <c r="M28" s="5" t="s">
        <v>132</v>
      </c>
      <c r="N28" s="5" t="s">
        <v>133</v>
      </c>
      <c r="O28" s="5" t="s">
        <v>32</v>
      </c>
      <c r="P28" s="5" t="s">
        <v>33</v>
      </c>
      <c r="R28" s="12" t="s">
        <v>1112</v>
      </c>
      <c r="S28" s="17" t="s">
        <v>1130</v>
      </c>
      <c r="T28" s="2" t="s">
        <v>1152</v>
      </c>
    </row>
    <row r="29" spans="1:77" ht="31.5">
      <c r="A29" s="8">
        <v>28</v>
      </c>
      <c r="B29" s="13" t="s">
        <v>1241</v>
      </c>
      <c r="C29" s="3" t="s">
        <v>134</v>
      </c>
      <c r="D29" s="3" t="s">
        <v>15</v>
      </c>
      <c r="E29" s="3" t="s">
        <v>16</v>
      </c>
      <c r="F29" s="5" t="s">
        <v>26</v>
      </c>
      <c r="G29" s="3">
        <v>311</v>
      </c>
      <c r="H29" s="3" t="s">
        <v>18</v>
      </c>
      <c r="I29" s="5" t="s">
        <v>27</v>
      </c>
      <c r="J29" s="5" t="s">
        <v>27</v>
      </c>
      <c r="K29" s="5" t="s">
        <v>19</v>
      </c>
      <c r="L29" s="5" t="s">
        <v>135</v>
      </c>
      <c r="M29" s="3" t="s">
        <v>136</v>
      </c>
      <c r="N29" s="3" t="s">
        <v>137</v>
      </c>
      <c r="O29" s="3" t="s">
        <v>23</v>
      </c>
      <c r="P29" s="3" t="s">
        <v>33</v>
      </c>
      <c r="Q29" s="5" t="s">
        <v>51</v>
      </c>
      <c r="R29" s="12" t="s">
        <v>1111</v>
      </c>
      <c r="S29" s="5">
        <v>616801</v>
      </c>
      <c r="T29" s="2" t="s">
        <v>1161</v>
      </c>
    </row>
    <row r="30" spans="1:77" ht="31.5">
      <c r="A30" s="8">
        <v>29</v>
      </c>
      <c r="B30" s="13" t="s">
        <v>1242</v>
      </c>
      <c r="C30" s="3" t="s">
        <v>139</v>
      </c>
      <c r="D30" s="3" t="s">
        <v>15</v>
      </c>
      <c r="E30" s="3" t="s">
        <v>16</v>
      </c>
      <c r="F30" s="5" t="s">
        <v>26</v>
      </c>
      <c r="G30" s="3">
        <v>302</v>
      </c>
      <c r="H30" s="3" t="s">
        <v>18</v>
      </c>
      <c r="I30" s="5" t="s">
        <v>27</v>
      </c>
      <c r="J30" s="5" t="s">
        <v>27</v>
      </c>
      <c r="K30" s="3" t="s">
        <v>140</v>
      </c>
      <c r="L30" s="5" t="s">
        <v>141</v>
      </c>
      <c r="M30" s="3" t="s">
        <v>142</v>
      </c>
      <c r="N30" s="3" t="s">
        <v>143</v>
      </c>
      <c r="O30" s="3" t="s">
        <v>23</v>
      </c>
      <c r="P30" s="3" t="s">
        <v>33</v>
      </c>
      <c r="Q30" s="5" t="s">
        <v>1109</v>
      </c>
      <c r="R30" s="12" t="s">
        <v>1111</v>
      </c>
      <c r="S30" s="5">
        <v>614654</v>
      </c>
      <c r="T30" s="2" t="s">
        <v>1164</v>
      </c>
    </row>
    <row r="31" spans="1:77">
      <c r="A31" s="8">
        <v>30</v>
      </c>
      <c r="B31" s="15" t="s">
        <v>1243</v>
      </c>
      <c r="C31" s="3" t="s">
        <v>150</v>
      </c>
      <c r="D31" s="3" t="s">
        <v>39</v>
      </c>
      <c r="E31" s="3" t="s">
        <v>16</v>
      </c>
      <c r="F31" s="5" t="s">
        <v>26</v>
      </c>
      <c r="G31" s="3">
        <v>307</v>
      </c>
      <c r="H31" s="5" t="s">
        <v>27</v>
      </c>
      <c r="I31" s="3" t="s">
        <v>18</v>
      </c>
      <c r="J31" s="5" t="s">
        <v>27</v>
      </c>
      <c r="K31" s="5" t="s">
        <v>19</v>
      </c>
      <c r="L31" s="5" t="s">
        <v>151</v>
      </c>
      <c r="M31" s="3" t="s">
        <v>152</v>
      </c>
      <c r="N31" s="3" t="s">
        <v>153</v>
      </c>
      <c r="O31" s="3" t="s">
        <v>23</v>
      </c>
      <c r="P31" s="3" t="s">
        <v>24</v>
      </c>
      <c r="R31" s="12" t="s">
        <v>1111</v>
      </c>
      <c r="S31" s="17">
        <v>273800</v>
      </c>
      <c r="T31" s="2" t="s">
        <v>1162</v>
      </c>
    </row>
    <row r="32" spans="1:77">
      <c r="A32" s="8">
        <v>31</v>
      </c>
      <c r="B32" s="18" t="s">
        <v>1408</v>
      </c>
      <c r="C32" s="3" t="s">
        <v>154</v>
      </c>
      <c r="D32" s="3" t="s">
        <v>39</v>
      </c>
      <c r="E32" s="3" t="s">
        <v>16</v>
      </c>
      <c r="F32" s="5" t="s">
        <v>63</v>
      </c>
      <c r="G32" s="5" t="s">
        <v>146</v>
      </c>
      <c r="H32" s="3" t="s">
        <v>18</v>
      </c>
      <c r="I32" s="5" t="s">
        <v>27</v>
      </c>
      <c r="J32" s="5" t="s">
        <v>27</v>
      </c>
      <c r="K32" s="5" t="s">
        <v>19</v>
      </c>
      <c r="L32" s="5" t="s">
        <v>155</v>
      </c>
      <c r="M32" s="3" t="s">
        <v>156</v>
      </c>
      <c r="N32" s="3" t="s">
        <v>157</v>
      </c>
      <c r="O32" s="3" t="s">
        <v>23</v>
      </c>
      <c r="P32" s="3" t="s">
        <v>51</v>
      </c>
      <c r="R32" s="12" t="s">
        <v>1111</v>
      </c>
      <c r="S32" s="17">
        <v>614895</v>
      </c>
      <c r="T32" s="2" t="s">
        <v>1394</v>
      </c>
      <c r="AT32" s="21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</row>
    <row r="33" spans="1:77" ht="63">
      <c r="A33" s="8">
        <v>32</v>
      </c>
      <c r="B33" s="15" t="s">
        <v>1244</v>
      </c>
      <c r="C33" s="3" t="s">
        <v>158</v>
      </c>
      <c r="D33" s="3" t="s">
        <v>39</v>
      </c>
      <c r="E33" s="3" t="s">
        <v>16</v>
      </c>
      <c r="F33" s="5" t="s">
        <v>26</v>
      </c>
      <c r="G33" s="3">
        <v>300</v>
      </c>
      <c r="H33" s="3" t="s">
        <v>18</v>
      </c>
      <c r="I33" s="3" t="s">
        <v>18</v>
      </c>
      <c r="J33" s="5" t="s">
        <v>27</v>
      </c>
      <c r="K33" s="5" t="s">
        <v>19</v>
      </c>
      <c r="L33" s="5" t="s">
        <v>159</v>
      </c>
      <c r="M33" s="3" t="s">
        <v>160</v>
      </c>
      <c r="N33" s="3" t="s">
        <v>161</v>
      </c>
      <c r="O33" s="3" t="s">
        <v>23</v>
      </c>
      <c r="P33" s="5" t="s">
        <v>24</v>
      </c>
      <c r="R33" s="12" t="s">
        <v>1111</v>
      </c>
      <c r="S33" s="5">
        <v>252650</v>
      </c>
      <c r="T33" s="2" t="s">
        <v>1212</v>
      </c>
    </row>
    <row r="34" spans="1:77" ht="63">
      <c r="A34" s="8">
        <v>33</v>
      </c>
      <c r="B34" s="13" t="s">
        <v>1245</v>
      </c>
      <c r="C34" s="3" t="s">
        <v>162</v>
      </c>
      <c r="D34" s="3" t="s">
        <v>39</v>
      </c>
      <c r="E34" s="3" t="s">
        <v>16</v>
      </c>
      <c r="F34" s="5" t="s">
        <v>63</v>
      </c>
      <c r="G34" s="3">
        <v>292</v>
      </c>
      <c r="H34" s="3" t="s">
        <v>18</v>
      </c>
      <c r="I34" s="3" t="s">
        <v>18</v>
      </c>
      <c r="J34" s="3" t="s">
        <v>18</v>
      </c>
      <c r="K34" s="5" t="s">
        <v>19</v>
      </c>
      <c r="L34" s="5" t="s">
        <v>163</v>
      </c>
      <c r="M34" s="3" t="s">
        <v>164</v>
      </c>
      <c r="N34" s="3" t="s">
        <v>165</v>
      </c>
      <c r="O34" s="3" t="s">
        <v>32</v>
      </c>
      <c r="P34" s="3" t="s">
        <v>33</v>
      </c>
      <c r="R34" s="12" t="s">
        <v>1112</v>
      </c>
      <c r="S34" s="17">
        <v>112500</v>
      </c>
      <c r="T34" s="2" t="s">
        <v>1165</v>
      </c>
    </row>
    <row r="35" spans="1:77" ht="47.25">
      <c r="A35" s="8">
        <v>34</v>
      </c>
      <c r="B35" s="13" t="s">
        <v>1246</v>
      </c>
      <c r="C35" s="3" t="s">
        <v>166</v>
      </c>
      <c r="D35" s="3" t="s">
        <v>39</v>
      </c>
      <c r="E35" s="3" t="s">
        <v>16</v>
      </c>
      <c r="F35" s="3" t="s">
        <v>17</v>
      </c>
      <c r="G35" s="3">
        <v>247</v>
      </c>
      <c r="H35" s="3" t="s">
        <v>18</v>
      </c>
      <c r="I35" s="5" t="s">
        <v>27</v>
      </c>
      <c r="J35" s="5" t="s">
        <v>27</v>
      </c>
      <c r="K35" s="5" t="s">
        <v>19</v>
      </c>
      <c r="L35" s="5" t="s">
        <v>167</v>
      </c>
      <c r="M35" s="3" t="s">
        <v>168</v>
      </c>
      <c r="N35" s="3" t="s">
        <v>169</v>
      </c>
      <c r="O35" s="3" t="s">
        <v>32</v>
      </c>
      <c r="P35" s="3" t="s">
        <v>51</v>
      </c>
      <c r="R35" s="12" t="s">
        <v>1112</v>
      </c>
      <c r="S35" s="5">
        <v>135900</v>
      </c>
      <c r="T35" s="2" t="s">
        <v>1166</v>
      </c>
    </row>
    <row r="36" spans="1:77">
      <c r="A36" s="8">
        <v>35</v>
      </c>
      <c r="B36" s="17" t="s">
        <v>1247</v>
      </c>
      <c r="C36" s="3" t="s">
        <v>170</v>
      </c>
      <c r="D36" s="3" t="s">
        <v>39</v>
      </c>
      <c r="E36" s="3" t="s">
        <v>16</v>
      </c>
      <c r="F36" s="3" t="s">
        <v>17</v>
      </c>
      <c r="G36" s="3">
        <v>275</v>
      </c>
      <c r="H36" s="3" t="s">
        <v>146</v>
      </c>
      <c r="I36" s="3" t="s">
        <v>18</v>
      </c>
      <c r="J36" s="3" t="s">
        <v>18</v>
      </c>
      <c r="K36" s="5" t="s">
        <v>19</v>
      </c>
      <c r="L36" s="5" t="s">
        <v>171</v>
      </c>
      <c r="M36" s="3" t="s">
        <v>172</v>
      </c>
      <c r="N36" s="3" t="s">
        <v>173</v>
      </c>
      <c r="O36" s="3" t="s">
        <v>32</v>
      </c>
      <c r="P36" s="3" t="s">
        <v>33</v>
      </c>
      <c r="Q36" s="5" t="s">
        <v>51</v>
      </c>
      <c r="R36" s="12" t="s">
        <v>1112</v>
      </c>
      <c r="S36" s="5">
        <v>617829</v>
      </c>
      <c r="T36" s="2" t="s">
        <v>1167</v>
      </c>
    </row>
    <row r="37" spans="1:77">
      <c r="A37" s="8">
        <v>36</v>
      </c>
      <c r="B37" s="13" t="s">
        <v>1542</v>
      </c>
      <c r="C37" s="3" t="s">
        <v>174</v>
      </c>
      <c r="D37" s="3" t="s">
        <v>39</v>
      </c>
      <c r="E37" s="3" t="s">
        <v>16</v>
      </c>
      <c r="F37" s="5" t="s">
        <v>63</v>
      </c>
      <c r="G37" s="3">
        <v>258</v>
      </c>
      <c r="H37" s="3" t="s">
        <v>18</v>
      </c>
      <c r="I37" s="3" t="s">
        <v>18</v>
      </c>
      <c r="J37" s="3" t="s">
        <v>18</v>
      </c>
      <c r="K37" s="5" t="s">
        <v>19</v>
      </c>
      <c r="L37" s="5" t="s">
        <v>175</v>
      </c>
      <c r="M37" s="3" t="s">
        <v>176</v>
      </c>
      <c r="N37" s="3" t="s">
        <v>177</v>
      </c>
      <c r="O37" s="3" t="s">
        <v>23</v>
      </c>
      <c r="P37" s="3" t="s">
        <v>33</v>
      </c>
      <c r="Q37" s="5" t="s">
        <v>51</v>
      </c>
      <c r="R37" s="12" t="s">
        <v>1111</v>
      </c>
      <c r="S37" s="5">
        <v>616680</v>
      </c>
      <c r="T37" s="2" t="s">
        <v>1152</v>
      </c>
    </row>
    <row r="38" spans="1:77">
      <c r="A38" s="8">
        <v>37</v>
      </c>
      <c r="B38" s="13" t="s">
        <v>1248</v>
      </c>
      <c r="C38" s="3" t="s">
        <v>178</v>
      </c>
      <c r="D38" s="3" t="s">
        <v>39</v>
      </c>
      <c r="E38" s="3" t="s">
        <v>16</v>
      </c>
      <c r="F38" s="5" t="s">
        <v>26</v>
      </c>
      <c r="G38" s="3">
        <v>248</v>
      </c>
      <c r="H38" s="3" t="s">
        <v>18</v>
      </c>
      <c r="I38" s="5" t="s">
        <v>27</v>
      </c>
      <c r="J38" s="5" t="s">
        <v>27</v>
      </c>
      <c r="K38" s="5" t="s">
        <v>28</v>
      </c>
      <c r="L38" s="5" t="s">
        <v>179</v>
      </c>
      <c r="M38" s="3" t="s">
        <v>180</v>
      </c>
      <c r="N38" s="3" t="s">
        <v>181</v>
      </c>
      <c r="O38" s="3" t="s">
        <v>23</v>
      </c>
      <c r="P38" s="3" t="s">
        <v>33</v>
      </c>
      <c r="R38" s="12" t="s">
        <v>1111</v>
      </c>
      <c r="S38" s="5">
        <v>259710</v>
      </c>
      <c r="T38" s="2" t="s">
        <v>1167</v>
      </c>
    </row>
    <row r="39" spans="1:77" ht="31.5">
      <c r="A39" s="8">
        <v>38</v>
      </c>
      <c r="B39" s="13" t="s">
        <v>1249</v>
      </c>
      <c r="C39" s="3" t="s">
        <v>182</v>
      </c>
      <c r="D39" s="3" t="s">
        <v>15</v>
      </c>
      <c r="E39" s="3" t="s">
        <v>16</v>
      </c>
      <c r="F39" s="3" t="s">
        <v>17</v>
      </c>
      <c r="G39" s="3">
        <v>245</v>
      </c>
      <c r="H39" s="3" t="s">
        <v>18</v>
      </c>
      <c r="I39" s="3" t="s">
        <v>18</v>
      </c>
      <c r="J39" s="3" t="s">
        <v>18</v>
      </c>
      <c r="K39" s="5" t="s">
        <v>19</v>
      </c>
      <c r="L39" s="5" t="s">
        <v>183</v>
      </c>
      <c r="M39" s="3" t="s">
        <v>184</v>
      </c>
      <c r="N39" s="3" t="s">
        <v>185</v>
      </c>
      <c r="O39" s="3" t="s">
        <v>23</v>
      </c>
      <c r="P39" s="3" t="s">
        <v>33</v>
      </c>
      <c r="Q39" s="5" t="s">
        <v>51</v>
      </c>
      <c r="R39" s="12" t="s">
        <v>1111</v>
      </c>
      <c r="S39" s="5">
        <v>615065</v>
      </c>
      <c r="T39" s="2" t="s">
        <v>1164</v>
      </c>
    </row>
    <row r="40" spans="1:77" ht="31.5">
      <c r="A40" s="8">
        <v>39</v>
      </c>
      <c r="B40" s="15" t="s">
        <v>1250</v>
      </c>
      <c r="C40" s="3" t="s">
        <v>186</v>
      </c>
      <c r="D40" s="3" t="s">
        <v>15</v>
      </c>
      <c r="E40" s="3" t="s">
        <v>16</v>
      </c>
      <c r="F40" s="5" t="s">
        <v>26</v>
      </c>
      <c r="G40" s="3">
        <v>242</v>
      </c>
      <c r="H40" s="3" t="s">
        <v>18</v>
      </c>
      <c r="I40" s="3" t="s">
        <v>18</v>
      </c>
      <c r="J40" s="5" t="s">
        <v>27</v>
      </c>
      <c r="K40" s="5" t="s">
        <v>19</v>
      </c>
      <c r="L40" s="5" t="s">
        <v>187</v>
      </c>
      <c r="M40" s="3" t="s">
        <v>188</v>
      </c>
      <c r="N40" s="3" t="s">
        <v>189</v>
      </c>
      <c r="O40" s="3" t="s">
        <v>23</v>
      </c>
      <c r="P40" s="3" t="s">
        <v>33</v>
      </c>
      <c r="R40" s="12" t="s">
        <v>1111</v>
      </c>
      <c r="S40" s="17" t="s">
        <v>1114</v>
      </c>
      <c r="T40" s="2" t="s">
        <v>1168</v>
      </c>
    </row>
    <row r="41" spans="1:77" ht="47.25">
      <c r="A41" s="8">
        <v>40</v>
      </c>
      <c r="B41" s="18" t="s">
        <v>1386</v>
      </c>
      <c r="C41" s="3" t="s">
        <v>194</v>
      </c>
      <c r="D41" s="3" t="s">
        <v>39</v>
      </c>
      <c r="E41" s="3" t="s">
        <v>16</v>
      </c>
      <c r="F41" s="5" t="s">
        <v>63</v>
      </c>
      <c r="G41" s="3" t="s">
        <v>146</v>
      </c>
      <c r="H41" s="3" t="s">
        <v>18</v>
      </c>
      <c r="I41" s="3" t="s">
        <v>18</v>
      </c>
      <c r="J41" s="3" t="s">
        <v>18</v>
      </c>
      <c r="K41" s="5" t="s">
        <v>19</v>
      </c>
      <c r="L41" s="5" t="s">
        <v>195</v>
      </c>
      <c r="M41" s="3" t="s">
        <v>196</v>
      </c>
      <c r="N41" s="3" t="s">
        <v>197</v>
      </c>
      <c r="O41" s="3" t="s">
        <v>23</v>
      </c>
      <c r="P41" s="3" t="s">
        <v>51</v>
      </c>
      <c r="R41" s="12" t="s">
        <v>1111</v>
      </c>
      <c r="S41" s="5">
        <v>608594</v>
      </c>
      <c r="T41" s="2" t="s">
        <v>1394</v>
      </c>
      <c r="AT41" s="21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</row>
    <row r="42" spans="1:77">
      <c r="A42" s="8">
        <v>41</v>
      </c>
      <c r="B42" s="15" t="s">
        <v>1251</v>
      </c>
      <c r="C42" s="3" t="s">
        <v>198</v>
      </c>
      <c r="D42" s="3" t="s">
        <v>39</v>
      </c>
      <c r="E42" s="3" t="s">
        <v>16</v>
      </c>
      <c r="F42" s="5" t="s">
        <v>26</v>
      </c>
      <c r="G42" s="3">
        <v>237</v>
      </c>
      <c r="H42" s="3" t="s">
        <v>18</v>
      </c>
      <c r="I42" s="3" t="s">
        <v>18</v>
      </c>
      <c r="J42" s="5" t="s">
        <v>27</v>
      </c>
      <c r="K42" s="5" t="s">
        <v>19</v>
      </c>
      <c r="L42" s="5" t="s">
        <v>199</v>
      </c>
      <c r="M42" s="3" t="s">
        <v>200</v>
      </c>
      <c r="N42" s="3" t="s">
        <v>201</v>
      </c>
      <c r="O42" s="3" t="s">
        <v>32</v>
      </c>
      <c r="P42" s="3" t="s">
        <v>51</v>
      </c>
      <c r="R42" s="12" t="s">
        <v>1112</v>
      </c>
      <c r="S42" s="5">
        <v>615722</v>
      </c>
      <c r="T42" s="2" t="s">
        <v>1166</v>
      </c>
    </row>
    <row r="43" spans="1:77" ht="31.5">
      <c r="A43" s="8">
        <v>42</v>
      </c>
      <c r="B43" s="15" t="s">
        <v>1252</v>
      </c>
      <c r="C43" s="3" t="s">
        <v>202</v>
      </c>
      <c r="D43" s="3" t="s">
        <v>39</v>
      </c>
      <c r="E43" s="3" t="s">
        <v>16</v>
      </c>
      <c r="F43" s="5" t="s">
        <v>63</v>
      </c>
      <c r="G43" s="3">
        <v>216</v>
      </c>
      <c r="H43" s="3" t="s">
        <v>18</v>
      </c>
      <c r="I43" s="5" t="s">
        <v>27</v>
      </c>
      <c r="J43" s="5" t="s">
        <v>27</v>
      </c>
      <c r="K43" s="5" t="s">
        <v>19</v>
      </c>
      <c r="L43" s="5" t="s">
        <v>203</v>
      </c>
      <c r="M43" s="3" t="s">
        <v>204</v>
      </c>
      <c r="N43" s="3" t="s">
        <v>205</v>
      </c>
      <c r="O43" s="3" t="s">
        <v>23</v>
      </c>
      <c r="P43" s="5" t="s">
        <v>24</v>
      </c>
      <c r="R43" s="12" t="s">
        <v>1111</v>
      </c>
      <c r="S43" s="17">
        <v>257200</v>
      </c>
      <c r="T43" s="2" t="s">
        <v>1213</v>
      </c>
    </row>
    <row r="44" spans="1:77">
      <c r="A44" s="8">
        <v>43</v>
      </c>
      <c r="B44" s="15" t="s">
        <v>1253</v>
      </c>
      <c r="C44" s="3" t="s">
        <v>206</v>
      </c>
      <c r="D44" s="3" t="s">
        <v>15</v>
      </c>
      <c r="E44" s="3" t="s">
        <v>16</v>
      </c>
      <c r="F44" s="3" t="s">
        <v>17</v>
      </c>
      <c r="G44" s="3">
        <v>230</v>
      </c>
      <c r="H44" s="3" t="s">
        <v>18</v>
      </c>
      <c r="I44" s="3" t="s">
        <v>18</v>
      </c>
      <c r="J44" s="3" t="s">
        <v>18</v>
      </c>
      <c r="K44" s="5" t="s">
        <v>28</v>
      </c>
      <c r="L44" s="5" t="s">
        <v>207</v>
      </c>
      <c r="M44" s="3" t="s">
        <v>208</v>
      </c>
      <c r="N44" s="3" t="s">
        <v>209</v>
      </c>
      <c r="O44" s="3" t="s">
        <v>23</v>
      </c>
      <c r="P44" s="3" t="s">
        <v>33</v>
      </c>
      <c r="R44" s="12" t="s">
        <v>1111</v>
      </c>
      <c r="S44" s="5">
        <v>220110</v>
      </c>
      <c r="T44" s="2" t="s">
        <v>1170</v>
      </c>
    </row>
    <row r="45" spans="1:77" ht="63">
      <c r="A45" s="8">
        <v>44</v>
      </c>
      <c r="B45" s="15" t="s">
        <v>1254</v>
      </c>
      <c r="C45" s="3" t="s">
        <v>210</v>
      </c>
      <c r="D45" s="3" t="s">
        <v>39</v>
      </c>
      <c r="E45" s="3" t="s">
        <v>16</v>
      </c>
      <c r="F45" s="3" t="s">
        <v>17</v>
      </c>
      <c r="G45" s="3">
        <v>191</v>
      </c>
      <c r="H45" s="5" t="s">
        <v>27</v>
      </c>
      <c r="I45" s="3" t="s">
        <v>18</v>
      </c>
      <c r="J45" s="3" t="s">
        <v>18</v>
      </c>
      <c r="K45" s="5" t="s">
        <v>19</v>
      </c>
      <c r="L45" s="5" t="s">
        <v>211</v>
      </c>
      <c r="M45" s="3" t="s">
        <v>212</v>
      </c>
      <c r="N45" s="3" t="s">
        <v>213</v>
      </c>
      <c r="O45" s="3" t="s">
        <v>32</v>
      </c>
      <c r="P45" s="3" t="s">
        <v>24</v>
      </c>
      <c r="R45" s="12" t="s">
        <v>1112</v>
      </c>
      <c r="S45" s="17">
        <v>163950</v>
      </c>
      <c r="T45" s="2" t="s">
        <v>1171</v>
      </c>
    </row>
    <row r="46" spans="1:77" ht="47.25">
      <c r="A46" s="8">
        <v>45</v>
      </c>
      <c r="B46" s="15" t="s">
        <v>1255</v>
      </c>
      <c r="C46" s="3" t="s">
        <v>214</v>
      </c>
      <c r="D46" s="3" t="s">
        <v>15</v>
      </c>
      <c r="E46" s="3" t="s">
        <v>16</v>
      </c>
      <c r="F46" s="5" t="s">
        <v>26</v>
      </c>
      <c r="G46" s="3">
        <v>228</v>
      </c>
      <c r="H46" s="5" t="s">
        <v>27</v>
      </c>
      <c r="I46" s="5" t="s">
        <v>27</v>
      </c>
      <c r="J46" s="5" t="s">
        <v>27</v>
      </c>
      <c r="K46" s="5" t="s">
        <v>19</v>
      </c>
      <c r="L46" s="5" t="s">
        <v>215</v>
      </c>
      <c r="M46" s="3" t="s">
        <v>216</v>
      </c>
      <c r="N46" s="3" t="s">
        <v>217</v>
      </c>
      <c r="O46" s="3" t="s">
        <v>32</v>
      </c>
      <c r="P46" s="5" t="s">
        <v>24</v>
      </c>
      <c r="R46" s="12" t="s">
        <v>1112</v>
      </c>
      <c r="S46" s="17" t="s">
        <v>1115</v>
      </c>
      <c r="T46" s="2" t="s">
        <v>1499</v>
      </c>
    </row>
    <row r="47" spans="1:77" ht="31.5">
      <c r="A47" s="8">
        <v>46</v>
      </c>
      <c r="B47" s="15" t="s">
        <v>1256</v>
      </c>
      <c r="C47" s="3" t="s">
        <v>218</v>
      </c>
      <c r="D47" s="3" t="s">
        <v>15</v>
      </c>
      <c r="E47" s="3" t="s">
        <v>16</v>
      </c>
      <c r="F47" s="5" t="s">
        <v>26</v>
      </c>
      <c r="G47" s="3">
        <v>238</v>
      </c>
      <c r="H47" s="3" t="s">
        <v>18</v>
      </c>
      <c r="I47" s="3" t="s">
        <v>18</v>
      </c>
      <c r="J47" s="5" t="s">
        <v>27</v>
      </c>
      <c r="K47" s="5" t="s">
        <v>28</v>
      </c>
      <c r="L47" s="5" t="s">
        <v>219</v>
      </c>
      <c r="M47" s="3" t="s">
        <v>220</v>
      </c>
      <c r="N47" s="3" t="s">
        <v>221</v>
      </c>
      <c r="O47" s="3" t="s">
        <v>23</v>
      </c>
      <c r="P47" s="3" t="s">
        <v>33</v>
      </c>
      <c r="R47" s="12" t="s">
        <v>1111</v>
      </c>
      <c r="S47" s="5">
        <v>615942</v>
      </c>
      <c r="T47" s="2" t="s">
        <v>1161</v>
      </c>
    </row>
    <row r="48" spans="1:77" ht="31.5">
      <c r="A48" s="8">
        <v>47</v>
      </c>
      <c r="B48" s="15" t="s">
        <v>1257</v>
      </c>
      <c r="C48" s="3" t="s">
        <v>222</v>
      </c>
      <c r="D48" s="3" t="s">
        <v>15</v>
      </c>
      <c r="E48" s="3" t="s">
        <v>16</v>
      </c>
      <c r="F48" s="5" t="s">
        <v>63</v>
      </c>
      <c r="G48" s="3">
        <v>226</v>
      </c>
      <c r="H48" s="5" t="s">
        <v>27</v>
      </c>
      <c r="I48" s="5" t="s">
        <v>27</v>
      </c>
      <c r="J48" s="5" t="s">
        <v>27</v>
      </c>
      <c r="K48" s="5" t="s">
        <v>19</v>
      </c>
      <c r="L48" s="5" t="s">
        <v>223</v>
      </c>
      <c r="M48" s="3" t="s">
        <v>224</v>
      </c>
      <c r="N48" s="3" t="s">
        <v>225</v>
      </c>
      <c r="O48" s="3" t="s">
        <v>23</v>
      </c>
      <c r="P48" s="3" t="s">
        <v>24</v>
      </c>
      <c r="R48" s="12" t="s">
        <v>1111</v>
      </c>
      <c r="S48" s="5">
        <v>208250</v>
      </c>
      <c r="T48" s="2" t="s">
        <v>1172</v>
      </c>
    </row>
    <row r="49" spans="1:46" ht="47.25">
      <c r="A49" s="8">
        <v>48</v>
      </c>
      <c r="B49" s="13" t="s">
        <v>1258</v>
      </c>
      <c r="C49" s="3" t="s">
        <v>1125</v>
      </c>
      <c r="D49" s="3" t="s">
        <v>15</v>
      </c>
      <c r="E49" s="3" t="s">
        <v>16</v>
      </c>
      <c r="F49" s="3" t="s">
        <v>17</v>
      </c>
      <c r="G49" s="3">
        <v>220</v>
      </c>
      <c r="H49" s="5" t="s">
        <v>27</v>
      </c>
      <c r="I49" s="3" t="s">
        <v>18</v>
      </c>
      <c r="J49" s="3" t="s">
        <v>18</v>
      </c>
      <c r="K49" s="5" t="s">
        <v>28</v>
      </c>
      <c r="L49" s="5" t="s">
        <v>226</v>
      </c>
      <c r="M49" s="3" t="s">
        <v>227</v>
      </c>
      <c r="N49" s="3" t="s">
        <v>228</v>
      </c>
      <c r="O49" s="3" t="s">
        <v>32</v>
      </c>
      <c r="P49" s="3" t="s">
        <v>33</v>
      </c>
      <c r="R49" s="12" t="s">
        <v>1112</v>
      </c>
      <c r="S49" s="5">
        <v>245570</v>
      </c>
      <c r="T49" s="2" t="s">
        <v>1161</v>
      </c>
    </row>
    <row r="50" spans="1:46" ht="47.25">
      <c r="A50" s="8">
        <v>49</v>
      </c>
      <c r="B50" s="15" t="s">
        <v>1259</v>
      </c>
      <c r="C50" s="3" t="s">
        <v>229</v>
      </c>
      <c r="D50" s="3" t="s">
        <v>15</v>
      </c>
      <c r="E50" s="3" t="s">
        <v>16</v>
      </c>
      <c r="F50" s="3" t="s">
        <v>17</v>
      </c>
      <c r="G50" s="3">
        <v>225</v>
      </c>
      <c r="H50" s="3" t="s">
        <v>18</v>
      </c>
      <c r="I50" s="3" t="s">
        <v>18</v>
      </c>
      <c r="J50" s="3" t="s">
        <v>18</v>
      </c>
      <c r="K50" s="5" t="s">
        <v>19</v>
      </c>
      <c r="L50" s="5" t="s">
        <v>230</v>
      </c>
      <c r="M50" s="3" t="s">
        <v>231</v>
      </c>
      <c r="N50" s="3" t="s">
        <v>232</v>
      </c>
      <c r="O50" s="3" t="s">
        <v>23</v>
      </c>
      <c r="P50" s="5" t="s">
        <v>24</v>
      </c>
      <c r="R50" s="12" t="s">
        <v>1111</v>
      </c>
      <c r="S50" s="5">
        <v>216900</v>
      </c>
      <c r="T50" s="2" t="s">
        <v>1500</v>
      </c>
    </row>
    <row r="51" spans="1:46" ht="78.75">
      <c r="A51" s="8">
        <v>50</v>
      </c>
      <c r="B51" s="20" t="s">
        <v>1260</v>
      </c>
      <c r="C51" s="3" t="s">
        <v>233</v>
      </c>
      <c r="D51" s="3" t="s">
        <v>15</v>
      </c>
      <c r="E51" s="3" t="s">
        <v>16</v>
      </c>
      <c r="F51" s="3" t="s">
        <v>17</v>
      </c>
      <c r="G51" s="3">
        <v>221</v>
      </c>
      <c r="H51" s="3" t="s">
        <v>18</v>
      </c>
      <c r="I51" s="5" t="s">
        <v>27</v>
      </c>
      <c r="J51" s="5" t="s">
        <v>27</v>
      </c>
      <c r="K51" s="5" t="s">
        <v>19</v>
      </c>
      <c r="L51" s="5" t="s">
        <v>234</v>
      </c>
      <c r="M51" s="3" t="s">
        <v>235</v>
      </c>
      <c r="N51" s="3" t="s">
        <v>236</v>
      </c>
      <c r="O51" s="3" t="s">
        <v>23</v>
      </c>
      <c r="P51" s="3" t="s">
        <v>51</v>
      </c>
      <c r="R51" s="12" t="s">
        <v>1111</v>
      </c>
      <c r="S51" s="5">
        <v>615219</v>
      </c>
      <c r="T51" s="2" t="s">
        <v>1151</v>
      </c>
    </row>
    <row r="52" spans="1:46" ht="63">
      <c r="A52" s="8">
        <v>51</v>
      </c>
      <c r="B52" s="15" t="s">
        <v>1261</v>
      </c>
      <c r="C52" s="3" t="s">
        <v>237</v>
      </c>
      <c r="D52" s="3" t="s">
        <v>15</v>
      </c>
      <c r="E52" s="3" t="s">
        <v>16</v>
      </c>
      <c r="F52" s="5" t="s">
        <v>26</v>
      </c>
      <c r="G52" s="3">
        <v>219</v>
      </c>
      <c r="H52" s="3" t="s">
        <v>18</v>
      </c>
      <c r="I52" s="3" t="s">
        <v>18</v>
      </c>
      <c r="J52" s="5" t="s">
        <v>27</v>
      </c>
      <c r="K52" s="5" t="s">
        <v>19</v>
      </c>
      <c r="L52" s="5" t="s">
        <v>238</v>
      </c>
      <c r="M52" s="3" t="s">
        <v>239</v>
      </c>
      <c r="N52" s="3" t="s">
        <v>240</v>
      </c>
      <c r="O52" s="3" t="s">
        <v>23</v>
      </c>
      <c r="P52" s="3" t="s">
        <v>51</v>
      </c>
      <c r="R52" s="12" t="s">
        <v>1111</v>
      </c>
      <c r="S52" s="17">
        <v>256800</v>
      </c>
      <c r="T52" s="2" t="s">
        <v>1153</v>
      </c>
    </row>
    <row r="53" spans="1:46">
      <c r="A53" s="8">
        <v>52</v>
      </c>
      <c r="B53" s="13" t="s">
        <v>1262</v>
      </c>
      <c r="C53" s="3" t="s">
        <v>241</v>
      </c>
      <c r="D53" s="3" t="s">
        <v>39</v>
      </c>
      <c r="E53" s="3" t="s">
        <v>58</v>
      </c>
      <c r="F53" s="5" t="s">
        <v>63</v>
      </c>
      <c r="G53" s="3">
        <v>194</v>
      </c>
      <c r="H53" s="3" t="s">
        <v>18</v>
      </c>
      <c r="I53" s="5" t="s">
        <v>27</v>
      </c>
      <c r="J53" s="5" t="s">
        <v>27</v>
      </c>
      <c r="K53" s="5" t="s">
        <v>19</v>
      </c>
      <c r="L53" s="5" t="s">
        <v>242</v>
      </c>
      <c r="M53" s="3" t="s">
        <v>243</v>
      </c>
      <c r="N53" s="3" t="s">
        <v>244</v>
      </c>
      <c r="O53" s="3" t="s">
        <v>23</v>
      </c>
      <c r="P53" s="3" t="s">
        <v>51</v>
      </c>
      <c r="R53" s="12" t="s">
        <v>1111</v>
      </c>
      <c r="S53" s="5">
        <v>600118</v>
      </c>
      <c r="T53" s="2" t="s">
        <v>1173</v>
      </c>
    </row>
    <row r="54" spans="1:46" ht="31.5">
      <c r="A54" s="8">
        <v>53</v>
      </c>
      <c r="B54" s="13" t="s">
        <v>1263</v>
      </c>
      <c r="C54" s="3" t="s">
        <v>245</v>
      </c>
      <c r="D54" s="3" t="s">
        <v>39</v>
      </c>
      <c r="E54" s="3" t="s">
        <v>58</v>
      </c>
      <c r="F54" s="3" t="s">
        <v>17</v>
      </c>
      <c r="G54" s="3">
        <v>198</v>
      </c>
      <c r="H54" s="3" t="s">
        <v>18</v>
      </c>
      <c r="I54" s="3" t="s">
        <v>18</v>
      </c>
      <c r="J54" s="3" t="s">
        <v>18</v>
      </c>
      <c r="K54" s="5" t="s">
        <v>19</v>
      </c>
      <c r="L54" s="5" t="s">
        <v>246</v>
      </c>
      <c r="M54" s="3" t="s">
        <v>247</v>
      </c>
      <c r="N54" s="3" t="s">
        <v>248</v>
      </c>
      <c r="O54" s="3" t="s">
        <v>23</v>
      </c>
      <c r="P54" s="3" t="s">
        <v>51</v>
      </c>
      <c r="R54" s="12" t="s">
        <v>1111</v>
      </c>
      <c r="S54" s="5">
        <v>248250</v>
      </c>
      <c r="T54" s="2" t="s">
        <v>1151</v>
      </c>
    </row>
    <row r="55" spans="1:46">
      <c r="A55" s="8">
        <v>54</v>
      </c>
      <c r="B55" s="13" t="s">
        <v>1264</v>
      </c>
      <c r="C55" s="3" t="s">
        <v>249</v>
      </c>
      <c r="D55" s="3" t="s">
        <v>39</v>
      </c>
      <c r="E55" s="3" t="s">
        <v>58</v>
      </c>
      <c r="F55" s="5" t="s">
        <v>63</v>
      </c>
      <c r="G55" s="3">
        <v>197</v>
      </c>
      <c r="H55" s="3" t="s">
        <v>18</v>
      </c>
      <c r="I55" s="3" t="s">
        <v>18</v>
      </c>
      <c r="J55" s="3" t="s">
        <v>18</v>
      </c>
      <c r="K55" s="5" t="s">
        <v>28</v>
      </c>
      <c r="L55" s="5" t="s">
        <v>250</v>
      </c>
      <c r="M55" s="3" t="s">
        <v>251</v>
      </c>
      <c r="N55" s="3" t="s">
        <v>252</v>
      </c>
      <c r="O55" s="3" t="s">
        <v>23</v>
      </c>
      <c r="P55" s="3" t="s">
        <v>33</v>
      </c>
      <c r="R55" s="12" t="s">
        <v>1111</v>
      </c>
      <c r="S55" s="5">
        <v>615222</v>
      </c>
      <c r="T55" s="2" t="s">
        <v>1169</v>
      </c>
    </row>
    <row r="56" spans="1:46" ht="31.5">
      <c r="A56" s="8">
        <v>55</v>
      </c>
      <c r="B56" s="13" t="s">
        <v>1265</v>
      </c>
      <c r="C56" s="3" t="s">
        <v>253</v>
      </c>
      <c r="D56" s="3" t="s">
        <v>15</v>
      </c>
      <c r="E56" s="3" t="s">
        <v>58</v>
      </c>
      <c r="F56" s="5" t="s">
        <v>63</v>
      </c>
      <c r="G56" s="3">
        <v>202</v>
      </c>
      <c r="H56" s="3" t="s">
        <v>18</v>
      </c>
      <c r="I56" s="5" t="s">
        <v>27</v>
      </c>
      <c r="J56" s="5" t="s">
        <v>27</v>
      </c>
      <c r="K56" s="5" t="s">
        <v>28</v>
      </c>
      <c r="L56" s="5" t="s">
        <v>254</v>
      </c>
      <c r="M56" s="3" t="s">
        <v>255</v>
      </c>
      <c r="O56" s="3" t="s">
        <v>23</v>
      </c>
      <c r="P56" s="3" t="s">
        <v>33</v>
      </c>
      <c r="R56" s="12" t="s">
        <v>1111</v>
      </c>
      <c r="S56" s="5">
        <v>614436</v>
      </c>
      <c r="T56" s="2" t="s">
        <v>1174</v>
      </c>
    </row>
    <row r="57" spans="1:46" ht="31.5">
      <c r="A57" s="8">
        <v>56</v>
      </c>
      <c r="B57" s="13" t="s">
        <v>1266</v>
      </c>
      <c r="C57" s="3" t="s">
        <v>256</v>
      </c>
      <c r="D57" s="3" t="s">
        <v>15</v>
      </c>
      <c r="E57" s="3" t="s">
        <v>16</v>
      </c>
      <c r="F57" s="5" t="s">
        <v>63</v>
      </c>
      <c r="G57" s="3">
        <v>195</v>
      </c>
      <c r="H57" s="5" t="s">
        <v>27</v>
      </c>
      <c r="I57" s="3" t="s">
        <v>18</v>
      </c>
      <c r="J57" s="3" t="s">
        <v>18</v>
      </c>
      <c r="K57" s="5" t="s">
        <v>19</v>
      </c>
      <c r="L57" s="5" t="s">
        <v>257</v>
      </c>
      <c r="M57" s="3" t="s">
        <v>258</v>
      </c>
      <c r="N57" s="3" t="s">
        <v>259</v>
      </c>
      <c r="O57" s="3" t="s">
        <v>32</v>
      </c>
      <c r="P57" s="3" t="s">
        <v>24</v>
      </c>
      <c r="R57" s="12" t="s">
        <v>1112</v>
      </c>
      <c r="S57" s="5">
        <v>156500</v>
      </c>
      <c r="T57" s="2" t="s">
        <v>1175</v>
      </c>
    </row>
    <row r="58" spans="1:46">
      <c r="A58" s="8">
        <v>57</v>
      </c>
      <c r="B58" s="13" t="s">
        <v>1267</v>
      </c>
      <c r="C58" s="3" t="s">
        <v>260</v>
      </c>
      <c r="D58" s="3" t="s">
        <v>39</v>
      </c>
      <c r="E58" s="3" t="s">
        <v>58</v>
      </c>
      <c r="F58" s="5" t="s">
        <v>63</v>
      </c>
      <c r="G58" s="3">
        <v>187</v>
      </c>
      <c r="H58" s="5" t="s">
        <v>27</v>
      </c>
      <c r="I58" s="5" t="s">
        <v>27</v>
      </c>
      <c r="J58" s="5" t="s">
        <v>27</v>
      </c>
      <c r="K58" s="5" t="s">
        <v>19</v>
      </c>
      <c r="L58" s="5" t="s">
        <v>261</v>
      </c>
      <c r="M58" s="5" t="s">
        <v>1552</v>
      </c>
      <c r="N58" s="3" t="s">
        <v>1553</v>
      </c>
      <c r="O58" s="3" t="s">
        <v>262</v>
      </c>
      <c r="P58" s="5" t="s">
        <v>51</v>
      </c>
      <c r="R58" s="12" t="s">
        <v>1112</v>
      </c>
      <c r="S58" s="17">
        <v>209880</v>
      </c>
      <c r="T58" s="12" t="s">
        <v>1554</v>
      </c>
    </row>
    <row r="59" spans="1:46" ht="47.25">
      <c r="A59" s="8">
        <v>58</v>
      </c>
      <c r="B59" s="15" t="s">
        <v>1268</v>
      </c>
      <c r="C59" s="5" t="s">
        <v>263</v>
      </c>
      <c r="D59" s="5" t="s">
        <v>15</v>
      </c>
      <c r="E59" s="5" t="s">
        <v>16</v>
      </c>
      <c r="F59" s="3" t="s">
        <v>17</v>
      </c>
      <c r="G59" s="5">
        <v>180</v>
      </c>
      <c r="H59" s="5" t="s">
        <v>27</v>
      </c>
      <c r="I59" s="3" t="s">
        <v>18</v>
      </c>
      <c r="J59" s="3" t="s">
        <v>18</v>
      </c>
      <c r="K59" s="5" t="s">
        <v>19</v>
      </c>
      <c r="L59" s="5" t="s">
        <v>264</v>
      </c>
      <c r="M59" s="5" t="s">
        <v>265</v>
      </c>
      <c r="N59" s="5" t="s">
        <v>266</v>
      </c>
      <c r="O59" s="5" t="s">
        <v>267</v>
      </c>
      <c r="P59" s="5" t="s">
        <v>33</v>
      </c>
      <c r="R59" s="5" t="s">
        <v>1120</v>
      </c>
      <c r="S59" s="5">
        <v>300802</v>
      </c>
      <c r="T59" s="2" t="s">
        <v>1152</v>
      </c>
    </row>
    <row r="60" spans="1:46" ht="31.5">
      <c r="A60" s="8">
        <v>59</v>
      </c>
      <c r="B60" s="13" t="s">
        <v>1269</v>
      </c>
      <c r="C60" s="3" t="s">
        <v>268</v>
      </c>
      <c r="D60" s="3" t="s">
        <v>39</v>
      </c>
      <c r="E60" s="3" t="s">
        <v>16</v>
      </c>
      <c r="F60" s="5" t="s">
        <v>26</v>
      </c>
      <c r="G60" s="3">
        <v>188</v>
      </c>
      <c r="H60" s="3" t="s">
        <v>18</v>
      </c>
      <c r="I60" s="5" t="s">
        <v>27</v>
      </c>
      <c r="J60" s="5" t="s">
        <v>27</v>
      </c>
      <c r="K60" s="5" t="s">
        <v>19</v>
      </c>
      <c r="L60" s="5" t="s">
        <v>269</v>
      </c>
      <c r="M60" s="3" t="s">
        <v>270</v>
      </c>
      <c r="N60" s="3" t="s">
        <v>271</v>
      </c>
      <c r="O60" s="3" t="s">
        <v>23</v>
      </c>
      <c r="P60" s="5" t="s">
        <v>24</v>
      </c>
      <c r="R60" s="12" t="s">
        <v>1111</v>
      </c>
      <c r="S60" s="5">
        <v>237500</v>
      </c>
      <c r="T60" s="2" t="s">
        <v>1501</v>
      </c>
    </row>
    <row r="61" spans="1:46" ht="31.5">
      <c r="A61" s="8">
        <v>60</v>
      </c>
      <c r="B61" s="13" t="s">
        <v>1270</v>
      </c>
      <c r="C61" s="3" t="s">
        <v>277</v>
      </c>
      <c r="D61" s="3" t="s">
        <v>15</v>
      </c>
      <c r="E61" s="3" t="s">
        <v>16</v>
      </c>
      <c r="F61" s="5" t="s">
        <v>26</v>
      </c>
      <c r="G61" s="3">
        <v>141</v>
      </c>
      <c r="H61" s="3" t="s">
        <v>18</v>
      </c>
      <c r="I61" s="5" t="s">
        <v>27</v>
      </c>
      <c r="J61" s="5" t="s">
        <v>27</v>
      </c>
      <c r="K61" s="5" t="s">
        <v>19</v>
      </c>
      <c r="L61" s="5" t="s">
        <v>278</v>
      </c>
      <c r="M61" s="3" t="s">
        <v>279</v>
      </c>
      <c r="N61" s="3" t="s">
        <v>280</v>
      </c>
      <c r="O61" s="3" t="s">
        <v>23</v>
      </c>
      <c r="P61" s="5" t="s">
        <v>24</v>
      </c>
      <c r="R61" s="12" t="s">
        <v>1111</v>
      </c>
      <c r="S61" s="5">
        <v>610333</v>
      </c>
      <c r="T61" s="2" t="s">
        <v>1502</v>
      </c>
    </row>
    <row r="62" spans="1:46" ht="47.25">
      <c r="A62" s="8">
        <v>61</v>
      </c>
      <c r="B62" s="13" t="s">
        <v>1271</v>
      </c>
      <c r="C62" s="3" t="s">
        <v>281</v>
      </c>
      <c r="D62" s="3" t="s">
        <v>15</v>
      </c>
      <c r="E62" s="3" t="s">
        <v>16</v>
      </c>
      <c r="F62" s="5" t="s">
        <v>26</v>
      </c>
      <c r="G62" s="3">
        <v>142</v>
      </c>
      <c r="H62" s="3" t="s">
        <v>18</v>
      </c>
      <c r="I62" s="5" t="s">
        <v>27</v>
      </c>
      <c r="J62" s="5" t="s">
        <v>27</v>
      </c>
      <c r="K62" s="5" t="s">
        <v>19</v>
      </c>
      <c r="L62" s="5" t="s">
        <v>282</v>
      </c>
      <c r="M62" s="3" t="s">
        <v>283</v>
      </c>
      <c r="N62" s="3" t="s">
        <v>284</v>
      </c>
      <c r="O62" s="3" t="s">
        <v>23</v>
      </c>
      <c r="P62" s="5" t="s">
        <v>24</v>
      </c>
      <c r="R62" s="12" t="s">
        <v>1111</v>
      </c>
      <c r="S62" s="17">
        <v>605231</v>
      </c>
      <c r="T62" s="2" t="s">
        <v>1503</v>
      </c>
    </row>
    <row r="63" spans="1:46" ht="31.5">
      <c r="A63" s="8">
        <v>62</v>
      </c>
      <c r="B63" s="18" t="s">
        <v>1387</v>
      </c>
      <c r="C63" s="3" t="s">
        <v>285</v>
      </c>
      <c r="D63" s="3" t="s">
        <v>39</v>
      </c>
      <c r="E63" s="3" t="s">
        <v>16</v>
      </c>
      <c r="F63" s="3" t="s">
        <v>17</v>
      </c>
      <c r="G63" s="3" t="s">
        <v>146</v>
      </c>
      <c r="H63" s="5" t="s">
        <v>27</v>
      </c>
      <c r="I63" s="5" t="s">
        <v>27</v>
      </c>
      <c r="J63" s="5" t="s">
        <v>27</v>
      </c>
      <c r="K63" s="5" t="s">
        <v>19</v>
      </c>
      <c r="L63" s="5" t="s">
        <v>286</v>
      </c>
      <c r="M63" s="3" t="s">
        <v>287</v>
      </c>
      <c r="N63" s="3" t="s">
        <v>288</v>
      </c>
      <c r="O63" s="3" t="s">
        <v>32</v>
      </c>
      <c r="P63" s="3" t="s">
        <v>138</v>
      </c>
      <c r="R63" s="5" t="s">
        <v>1120</v>
      </c>
      <c r="S63" s="17">
        <v>312750</v>
      </c>
      <c r="T63" s="2" t="s">
        <v>1472</v>
      </c>
      <c r="AT63" s="21"/>
    </row>
    <row r="64" spans="1:46" ht="31.5">
      <c r="A64" s="8">
        <v>63</v>
      </c>
      <c r="B64" s="18" t="s">
        <v>1388</v>
      </c>
      <c r="C64" s="3" t="s">
        <v>289</v>
      </c>
      <c r="D64" s="3" t="s">
        <v>39</v>
      </c>
      <c r="E64" s="3" t="s">
        <v>16</v>
      </c>
      <c r="F64" s="3" t="s">
        <v>17</v>
      </c>
      <c r="G64" s="3">
        <v>386</v>
      </c>
      <c r="H64" s="3" t="s">
        <v>18</v>
      </c>
      <c r="I64" s="3" t="s">
        <v>18</v>
      </c>
      <c r="J64" s="3" t="s">
        <v>18</v>
      </c>
      <c r="K64" s="5" t="s">
        <v>19</v>
      </c>
      <c r="L64" s="5" t="s">
        <v>290</v>
      </c>
      <c r="M64" s="3" t="s">
        <v>291</v>
      </c>
      <c r="N64" s="3" t="s">
        <v>292</v>
      </c>
      <c r="O64" s="3" t="s">
        <v>23</v>
      </c>
      <c r="P64" s="3" t="s">
        <v>33</v>
      </c>
      <c r="R64" s="12" t="s">
        <v>1111</v>
      </c>
      <c r="S64" s="17" t="s">
        <v>1131</v>
      </c>
      <c r="T64" s="2" t="s">
        <v>1167</v>
      </c>
      <c r="AT64" s="21"/>
    </row>
    <row r="65" spans="1:46" s="5" customFormat="1" ht="63">
      <c r="A65" s="8">
        <v>64</v>
      </c>
      <c r="B65" s="17" t="s">
        <v>1409</v>
      </c>
      <c r="C65" s="5" t="s">
        <v>297</v>
      </c>
      <c r="D65" s="5" t="s">
        <v>15</v>
      </c>
      <c r="E65" s="5" t="s">
        <v>16</v>
      </c>
      <c r="F65" s="5" t="s">
        <v>63</v>
      </c>
      <c r="G65" s="5" t="s">
        <v>146</v>
      </c>
      <c r="H65" s="5" t="s">
        <v>18</v>
      </c>
      <c r="I65" s="5" t="s">
        <v>18</v>
      </c>
      <c r="J65" s="5" t="s">
        <v>18</v>
      </c>
      <c r="K65" s="5" t="s">
        <v>19</v>
      </c>
      <c r="L65" s="5" t="s">
        <v>298</v>
      </c>
      <c r="M65" s="5" t="s">
        <v>299</v>
      </c>
      <c r="N65" s="5" t="s">
        <v>300</v>
      </c>
      <c r="O65" s="5" t="s">
        <v>23</v>
      </c>
      <c r="P65" s="5" t="s">
        <v>51</v>
      </c>
      <c r="R65" s="12" t="s">
        <v>1111</v>
      </c>
      <c r="S65" s="5">
        <v>615905</v>
      </c>
      <c r="T65" s="12" t="s">
        <v>1555</v>
      </c>
      <c r="AT65" s="21"/>
    </row>
    <row r="66" spans="1:46" ht="47.25">
      <c r="A66" s="8">
        <v>65</v>
      </c>
      <c r="B66" s="18" t="s">
        <v>1389</v>
      </c>
      <c r="C66" s="3" t="s">
        <v>302</v>
      </c>
      <c r="D66" s="3" t="s">
        <v>39</v>
      </c>
      <c r="E66" s="3" t="s">
        <v>16</v>
      </c>
      <c r="F66" s="5" t="s">
        <v>26</v>
      </c>
      <c r="G66" s="3" t="s">
        <v>146</v>
      </c>
      <c r="H66" s="3" t="s">
        <v>18</v>
      </c>
      <c r="I66" s="5" t="s">
        <v>27</v>
      </c>
      <c r="J66" s="5" t="s">
        <v>27</v>
      </c>
      <c r="K66" s="5" t="s">
        <v>19</v>
      </c>
      <c r="L66" s="5" t="s">
        <v>303</v>
      </c>
      <c r="M66" s="3" t="s">
        <v>304</v>
      </c>
      <c r="N66" s="3" t="s">
        <v>305</v>
      </c>
      <c r="O66" s="3" t="s">
        <v>23</v>
      </c>
      <c r="P66" s="5" t="s">
        <v>24</v>
      </c>
      <c r="R66" s="12" t="s">
        <v>1111</v>
      </c>
      <c r="S66" s="5">
        <v>615573</v>
      </c>
      <c r="T66" s="2" t="s">
        <v>1403</v>
      </c>
      <c r="AT66" s="21"/>
    </row>
    <row r="67" spans="1:46" ht="31.5">
      <c r="A67" s="8">
        <v>66</v>
      </c>
      <c r="B67" s="15" t="s">
        <v>1272</v>
      </c>
      <c r="C67" s="5" t="s">
        <v>306</v>
      </c>
      <c r="D67" s="5" t="s">
        <v>39</v>
      </c>
      <c r="E67" s="5" t="s">
        <v>16</v>
      </c>
      <c r="F67" s="5" t="s">
        <v>26</v>
      </c>
      <c r="G67" s="5">
        <v>348</v>
      </c>
      <c r="H67" s="3" t="s">
        <v>18</v>
      </c>
      <c r="I67" s="3" t="s">
        <v>18</v>
      </c>
      <c r="J67" s="5" t="s">
        <v>27</v>
      </c>
      <c r="K67" s="5" t="s">
        <v>19</v>
      </c>
      <c r="L67" s="5" t="s">
        <v>307</v>
      </c>
      <c r="M67" s="5" t="s">
        <v>308</v>
      </c>
      <c r="N67" s="5" t="s">
        <v>309</v>
      </c>
      <c r="O67" s="3" t="s">
        <v>301</v>
      </c>
      <c r="P67" s="5" t="s">
        <v>24</v>
      </c>
      <c r="R67" s="12" t="s">
        <v>1111</v>
      </c>
      <c r="S67" s="5">
        <v>616263</v>
      </c>
      <c r="T67" s="2" t="s">
        <v>1502</v>
      </c>
    </row>
    <row r="68" spans="1:46" ht="47.25">
      <c r="A68" s="8">
        <v>67</v>
      </c>
      <c r="B68" s="13" t="s">
        <v>1504</v>
      </c>
      <c r="C68" s="3" t="s">
        <v>310</v>
      </c>
      <c r="D68" s="3" t="s">
        <v>39</v>
      </c>
      <c r="E68" s="3" t="s">
        <v>16</v>
      </c>
      <c r="F68" s="5" t="s">
        <v>26</v>
      </c>
      <c r="G68" s="3">
        <v>95</v>
      </c>
      <c r="H68" s="3" t="s">
        <v>18</v>
      </c>
      <c r="I68" s="5" t="s">
        <v>27</v>
      </c>
      <c r="J68" s="5" t="s">
        <v>27</v>
      </c>
      <c r="K68" s="5" t="s">
        <v>19</v>
      </c>
      <c r="L68" s="5" t="s">
        <v>311</v>
      </c>
      <c r="M68" s="3" t="s">
        <v>312</v>
      </c>
      <c r="N68" s="3" t="s">
        <v>146</v>
      </c>
      <c r="O68" s="3" t="s">
        <v>301</v>
      </c>
      <c r="P68" s="5" t="s">
        <v>24</v>
      </c>
      <c r="R68" s="12" t="s">
        <v>1111</v>
      </c>
      <c r="S68" s="5">
        <v>616920</v>
      </c>
      <c r="T68" s="2" t="s">
        <v>1505</v>
      </c>
    </row>
    <row r="69" spans="1:46" ht="47.25">
      <c r="A69" s="8">
        <v>68</v>
      </c>
      <c r="B69" s="18" t="s">
        <v>1543</v>
      </c>
      <c r="C69" s="3" t="s">
        <v>82</v>
      </c>
      <c r="D69" s="3" t="s">
        <v>15</v>
      </c>
      <c r="E69" s="3" t="s">
        <v>58</v>
      </c>
      <c r="F69" s="3" t="s">
        <v>17</v>
      </c>
      <c r="G69" s="3" t="s">
        <v>146</v>
      </c>
      <c r="H69" s="3" t="s">
        <v>18</v>
      </c>
      <c r="I69" s="3" t="s">
        <v>18</v>
      </c>
      <c r="J69" s="3" t="s">
        <v>18</v>
      </c>
      <c r="K69" s="5" t="s">
        <v>19</v>
      </c>
      <c r="L69" s="5" t="s">
        <v>313</v>
      </c>
      <c r="M69" s="3" t="s">
        <v>314</v>
      </c>
      <c r="N69" s="3" t="s">
        <v>315</v>
      </c>
      <c r="O69" s="3" t="s">
        <v>32</v>
      </c>
      <c r="P69" s="3" t="s">
        <v>51</v>
      </c>
      <c r="R69" s="12" t="s">
        <v>1112</v>
      </c>
      <c r="S69" s="5">
        <v>616589</v>
      </c>
      <c r="T69" s="2" t="s">
        <v>1166</v>
      </c>
      <c r="AT69" s="21"/>
    </row>
    <row r="70" spans="1:46">
      <c r="A70" s="8">
        <v>69</v>
      </c>
      <c r="B70" s="18" t="s">
        <v>1390</v>
      </c>
      <c r="C70" s="3" t="s">
        <v>316</v>
      </c>
      <c r="D70" s="3" t="s">
        <v>39</v>
      </c>
      <c r="E70" s="3" t="s">
        <v>16</v>
      </c>
      <c r="F70" s="5" t="s">
        <v>26</v>
      </c>
      <c r="G70" s="3" t="s">
        <v>146</v>
      </c>
      <c r="H70" s="3" t="s">
        <v>18</v>
      </c>
      <c r="I70" s="5" t="s">
        <v>27</v>
      </c>
      <c r="J70" s="5" t="s">
        <v>27</v>
      </c>
      <c r="K70" s="5" t="s">
        <v>19</v>
      </c>
      <c r="L70" s="5" t="s">
        <v>317</v>
      </c>
      <c r="M70" s="3" t="s">
        <v>318</v>
      </c>
      <c r="N70" s="3" t="s">
        <v>319</v>
      </c>
      <c r="O70" s="3" t="s">
        <v>23</v>
      </c>
      <c r="P70" s="5" t="s">
        <v>24</v>
      </c>
      <c r="R70" s="12" t="s">
        <v>1111</v>
      </c>
      <c r="S70" s="17">
        <v>213300</v>
      </c>
      <c r="T70" s="2" t="s">
        <v>1405</v>
      </c>
      <c r="AT70" s="21"/>
    </row>
    <row r="71" spans="1:46" ht="31.5">
      <c r="A71" s="8">
        <v>70</v>
      </c>
      <c r="B71" s="13" t="s">
        <v>1273</v>
      </c>
      <c r="C71" s="3" t="s">
        <v>320</v>
      </c>
      <c r="D71" s="3" t="s">
        <v>39</v>
      </c>
      <c r="E71" s="3" t="s">
        <v>58</v>
      </c>
      <c r="F71" s="3" t="s">
        <v>17</v>
      </c>
      <c r="G71" s="3">
        <v>298</v>
      </c>
      <c r="H71" s="3" t="s">
        <v>18</v>
      </c>
      <c r="I71" s="5" t="s">
        <v>27</v>
      </c>
      <c r="J71" s="5" t="s">
        <v>27</v>
      </c>
      <c r="K71" s="5" t="s">
        <v>19</v>
      </c>
      <c r="L71" s="5" t="s">
        <v>321</v>
      </c>
      <c r="M71" s="3" t="s">
        <v>322</v>
      </c>
      <c r="N71" s="3" t="s">
        <v>323</v>
      </c>
      <c r="O71" s="3" t="s">
        <v>301</v>
      </c>
      <c r="P71" s="5" t="s">
        <v>24</v>
      </c>
      <c r="R71" s="12" t="s">
        <v>1111</v>
      </c>
      <c r="S71" s="5">
        <v>615716</v>
      </c>
      <c r="T71" s="2" t="s">
        <v>1503</v>
      </c>
    </row>
    <row r="72" spans="1:46" ht="47.25">
      <c r="A72" s="8">
        <v>71</v>
      </c>
      <c r="B72" s="18" t="s">
        <v>1391</v>
      </c>
      <c r="C72" s="3" t="s">
        <v>330</v>
      </c>
      <c r="D72" s="3" t="s">
        <v>15</v>
      </c>
      <c r="E72" s="3" t="s">
        <v>16</v>
      </c>
      <c r="F72" s="3" t="s">
        <v>17</v>
      </c>
      <c r="G72" s="3" t="s">
        <v>146</v>
      </c>
      <c r="H72" s="3" t="s">
        <v>18</v>
      </c>
      <c r="I72" s="3" t="s">
        <v>18</v>
      </c>
      <c r="J72" s="3" t="s">
        <v>18</v>
      </c>
      <c r="K72" s="5" t="s">
        <v>19</v>
      </c>
      <c r="L72" s="5" t="s">
        <v>331</v>
      </c>
      <c r="M72" s="3" t="s">
        <v>332</v>
      </c>
      <c r="N72" s="3" t="s">
        <v>333</v>
      </c>
      <c r="O72" s="3" t="s">
        <v>23</v>
      </c>
      <c r="P72" s="3" t="s">
        <v>51</v>
      </c>
      <c r="R72" s="12" t="s">
        <v>1111</v>
      </c>
      <c r="S72" s="5">
        <v>616354</v>
      </c>
      <c r="T72" s="2" t="s">
        <v>1166</v>
      </c>
      <c r="AT72" s="21"/>
    </row>
    <row r="73" spans="1:46">
      <c r="A73" s="8">
        <v>72</v>
      </c>
      <c r="B73" s="18" t="s">
        <v>1392</v>
      </c>
      <c r="C73" s="3" t="s">
        <v>334</v>
      </c>
      <c r="D73" s="3" t="s">
        <v>39</v>
      </c>
      <c r="E73" s="3" t="s">
        <v>16</v>
      </c>
      <c r="F73" s="3" t="s">
        <v>17</v>
      </c>
      <c r="G73" s="3" t="s">
        <v>146</v>
      </c>
      <c r="H73" s="3" t="s">
        <v>18</v>
      </c>
      <c r="I73" s="3" t="s">
        <v>18</v>
      </c>
      <c r="J73" s="5" t="s">
        <v>27</v>
      </c>
      <c r="K73" s="5" t="s">
        <v>19</v>
      </c>
      <c r="L73" s="5" t="s">
        <v>1102</v>
      </c>
      <c r="M73" s="3" t="s">
        <v>1103</v>
      </c>
      <c r="N73" s="3" t="s">
        <v>1104</v>
      </c>
      <c r="O73" s="3" t="s">
        <v>23</v>
      </c>
      <c r="P73" s="3" t="s">
        <v>33</v>
      </c>
      <c r="R73" s="12" t="s">
        <v>1111</v>
      </c>
      <c r="S73" s="5">
        <v>615030</v>
      </c>
      <c r="T73" s="2" t="s">
        <v>1164</v>
      </c>
      <c r="AT73" s="21"/>
    </row>
    <row r="74" spans="1:46">
      <c r="A74" s="8">
        <v>73</v>
      </c>
      <c r="B74" s="13" t="s">
        <v>1274</v>
      </c>
      <c r="C74" s="3" t="s">
        <v>335</v>
      </c>
      <c r="D74" s="3" t="s">
        <v>15</v>
      </c>
      <c r="E74" s="3" t="s">
        <v>16</v>
      </c>
      <c r="F74" s="5" t="s">
        <v>26</v>
      </c>
      <c r="G74" s="3">
        <v>463</v>
      </c>
      <c r="H74" s="3" t="s">
        <v>18</v>
      </c>
      <c r="I74" s="3" t="s">
        <v>18</v>
      </c>
      <c r="J74" s="3" t="s">
        <v>18</v>
      </c>
      <c r="K74" s="5" t="s">
        <v>19</v>
      </c>
      <c r="L74" s="5" t="s">
        <v>336</v>
      </c>
      <c r="M74" s="3" t="s">
        <v>337</v>
      </c>
      <c r="N74" s="3" t="s">
        <v>338</v>
      </c>
      <c r="O74" s="3" t="s">
        <v>301</v>
      </c>
      <c r="P74" s="3" t="s">
        <v>51</v>
      </c>
      <c r="R74" s="12" t="s">
        <v>1111</v>
      </c>
      <c r="S74" s="5">
        <v>616127</v>
      </c>
      <c r="T74" s="2" t="s">
        <v>1151</v>
      </c>
    </row>
    <row r="75" spans="1:46" ht="31.5">
      <c r="A75" s="8">
        <v>74</v>
      </c>
      <c r="B75" s="18" t="s">
        <v>1410</v>
      </c>
      <c r="C75" s="3" t="s">
        <v>339</v>
      </c>
      <c r="D75" s="3" t="s">
        <v>15</v>
      </c>
      <c r="E75" s="3" t="s">
        <v>16</v>
      </c>
      <c r="F75" s="5" t="s">
        <v>26</v>
      </c>
      <c r="G75" s="3" t="s">
        <v>146</v>
      </c>
      <c r="H75" s="3" t="s">
        <v>18</v>
      </c>
      <c r="I75" s="5" t="s">
        <v>27</v>
      </c>
      <c r="J75" s="5" t="s">
        <v>27</v>
      </c>
      <c r="K75" s="5" t="s">
        <v>19</v>
      </c>
      <c r="L75" s="5" t="s">
        <v>340</v>
      </c>
      <c r="M75" s="3" t="s">
        <v>341</v>
      </c>
      <c r="N75" s="3" t="s">
        <v>342</v>
      </c>
      <c r="O75" s="3" t="s">
        <v>23</v>
      </c>
      <c r="P75" s="3" t="s">
        <v>24</v>
      </c>
      <c r="R75" s="12" t="s">
        <v>1111</v>
      </c>
      <c r="S75" s="5">
        <v>615071</v>
      </c>
      <c r="T75" s="2" t="s">
        <v>1473</v>
      </c>
      <c r="AT75" s="21"/>
    </row>
    <row r="76" spans="1:46">
      <c r="A76" s="8">
        <v>75</v>
      </c>
      <c r="B76" s="18" t="s">
        <v>1390</v>
      </c>
      <c r="C76" s="3" t="s">
        <v>343</v>
      </c>
      <c r="D76" s="3" t="s">
        <v>15</v>
      </c>
      <c r="E76" s="3" t="s">
        <v>16</v>
      </c>
      <c r="F76" s="5" t="s">
        <v>26</v>
      </c>
      <c r="G76" s="3" t="s">
        <v>146</v>
      </c>
      <c r="H76" s="5" t="s">
        <v>27</v>
      </c>
      <c r="I76" s="5" t="s">
        <v>27</v>
      </c>
      <c r="J76" s="5" t="s">
        <v>27</v>
      </c>
      <c r="K76" s="5" t="s">
        <v>19</v>
      </c>
      <c r="L76" s="5" t="s">
        <v>344</v>
      </c>
      <c r="M76" s="3" t="s">
        <v>345</v>
      </c>
      <c r="N76" s="3" t="s">
        <v>346</v>
      </c>
      <c r="O76" s="3" t="s">
        <v>32</v>
      </c>
      <c r="P76" s="3" t="s">
        <v>51</v>
      </c>
      <c r="R76" s="12" t="s">
        <v>1112</v>
      </c>
      <c r="S76" s="17">
        <v>615075</v>
      </c>
      <c r="T76" s="2" t="s">
        <v>1474</v>
      </c>
      <c r="AT76" s="21"/>
    </row>
    <row r="77" spans="1:46" ht="47.25">
      <c r="A77" s="8">
        <v>76</v>
      </c>
      <c r="B77" s="18" t="s">
        <v>1411</v>
      </c>
      <c r="C77" s="3" t="s">
        <v>347</v>
      </c>
      <c r="D77" s="3" t="s">
        <v>39</v>
      </c>
      <c r="E77" s="3" t="s">
        <v>16</v>
      </c>
      <c r="F77" s="5" t="s">
        <v>26</v>
      </c>
      <c r="G77" s="3" t="s">
        <v>146</v>
      </c>
      <c r="H77" s="3" t="s">
        <v>18</v>
      </c>
      <c r="I77" s="5" t="s">
        <v>27</v>
      </c>
      <c r="J77" s="5" t="s">
        <v>27</v>
      </c>
      <c r="K77" s="5" t="s">
        <v>19</v>
      </c>
      <c r="L77" s="5" t="s">
        <v>348</v>
      </c>
      <c r="M77" s="3" t="s">
        <v>349</v>
      </c>
      <c r="N77" s="3" t="s">
        <v>350</v>
      </c>
      <c r="O77" s="3" t="s">
        <v>23</v>
      </c>
      <c r="P77" s="3" t="s">
        <v>24</v>
      </c>
      <c r="R77" s="12" t="s">
        <v>1111</v>
      </c>
      <c r="S77" s="5">
        <v>614739</v>
      </c>
      <c r="T77" s="2" t="s">
        <v>1473</v>
      </c>
      <c r="AT77" s="21"/>
    </row>
    <row r="78" spans="1:46" ht="47.25">
      <c r="A78" s="8">
        <v>77</v>
      </c>
      <c r="B78" s="13" t="s">
        <v>1275</v>
      </c>
      <c r="C78" s="3" t="s">
        <v>351</v>
      </c>
      <c r="D78" s="3" t="s">
        <v>39</v>
      </c>
      <c r="E78" s="3" t="s">
        <v>16</v>
      </c>
      <c r="F78" s="5" t="s">
        <v>63</v>
      </c>
      <c r="G78" s="3">
        <v>299</v>
      </c>
      <c r="H78" s="3" t="s">
        <v>18</v>
      </c>
      <c r="I78" s="3" t="s">
        <v>18</v>
      </c>
      <c r="J78" s="5" t="s">
        <v>27</v>
      </c>
      <c r="K78" s="5" t="s">
        <v>19</v>
      </c>
      <c r="L78" s="5" t="s">
        <v>352</v>
      </c>
      <c r="M78" s="3" t="s">
        <v>353</v>
      </c>
      <c r="N78" s="3" t="s">
        <v>354</v>
      </c>
      <c r="O78" s="3" t="s">
        <v>301</v>
      </c>
      <c r="P78" s="37" t="s">
        <v>24</v>
      </c>
      <c r="Q78" s="17" t="s">
        <v>1557</v>
      </c>
      <c r="R78" s="12" t="s">
        <v>1111</v>
      </c>
      <c r="S78" s="3" t="s">
        <v>146</v>
      </c>
      <c r="T78" s="12" t="s">
        <v>1556</v>
      </c>
    </row>
    <row r="79" spans="1:46" ht="47.25">
      <c r="A79" s="8">
        <v>78</v>
      </c>
      <c r="B79" s="15" t="s">
        <v>1276</v>
      </c>
      <c r="C79" s="3" t="s">
        <v>355</v>
      </c>
      <c r="D79" s="3" t="s">
        <v>15</v>
      </c>
      <c r="E79" s="3" t="s">
        <v>58</v>
      </c>
      <c r="F79" s="5" t="s">
        <v>63</v>
      </c>
      <c r="G79" s="3">
        <v>177</v>
      </c>
      <c r="H79" s="3" t="s">
        <v>18</v>
      </c>
      <c r="I79" s="3" t="s">
        <v>18</v>
      </c>
      <c r="J79" s="3" t="s">
        <v>18</v>
      </c>
      <c r="K79" s="5" t="s">
        <v>19</v>
      </c>
      <c r="L79" s="5" t="s">
        <v>356</v>
      </c>
      <c r="M79" s="3" t="s">
        <v>357</v>
      </c>
      <c r="N79" s="3" t="s">
        <v>358</v>
      </c>
      <c r="O79" s="3" t="s">
        <v>301</v>
      </c>
      <c r="P79" s="5" t="s">
        <v>24</v>
      </c>
      <c r="R79" s="12" t="s">
        <v>1111</v>
      </c>
      <c r="S79" s="3" t="s">
        <v>146</v>
      </c>
      <c r="T79" s="2" t="s">
        <v>1506</v>
      </c>
    </row>
    <row r="80" spans="1:46" ht="63">
      <c r="A80" s="8">
        <v>79</v>
      </c>
      <c r="B80" s="13" t="s">
        <v>1277</v>
      </c>
      <c r="C80" s="3" t="s">
        <v>359</v>
      </c>
      <c r="D80" s="3" t="s">
        <v>39</v>
      </c>
      <c r="E80" s="3" t="s">
        <v>16</v>
      </c>
      <c r="F80" s="5" t="s">
        <v>26</v>
      </c>
      <c r="G80" s="3">
        <v>53</v>
      </c>
      <c r="H80" s="3" t="s">
        <v>18</v>
      </c>
      <c r="I80" s="3" t="s">
        <v>18</v>
      </c>
      <c r="J80" s="5" t="s">
        <v>27</v>
      </c>
      <c r="K80" s="5" t="s">
        <v>19</v>
      </c>
      <c r="L80" s="5" t="s">
        <v>360</v>
      </c>
      <c r="M80" s="3" t="s">
        <v>361</v>
      </c>
      <c r="N80" s="3" t="s">
        <v>362</v>
      </c>
      <c r="O80" s="3" t="s">
        <v>296</v>
      </c>
      <c r="P80" s="5" t="s">
        <v>24</v>
      </c>
      <c r="R80" s="12" t="s">
        <v>1112</v>
      </c>
      <c r="S80" s="5">
        <v>615763</v>
      </c>
      <c r="T80" s="2" t="s">
        <v>1507</v>
      </c>
    </row>
    <row r="81" spans="1:46" ht="47.25">
      <c r="A81" s="8">
        <v>80</v>
      </c>
      <c r="B81" s="13" t="s">
        <v>1278</v>
      </c>
      <c r="C81" s="3" t="s">
        <v>367</v>
      </c>
      <c r="D81" s="3" t="s">
        <v>39</v>
      </c>
      <c r="E81" s="3" t="s">
        <v>58</v>
      </c>
      <c r="F81" s="5" t="s">
        <v>63</v>
      </c>
      <c r="G81" s="3">
        <v>201</v>
      </c>
      <c r="H81" s="5" t="s">
        <v>27</v>
      </c>
      <c r="I81" s="5" t="s">
        <v>27</v>
      </c>
      <c r="J81" s="5" t="s">
        <v>27</v>
      </c>
      <c r="K81" s="5" t="s">
        <v>19</v>
      </c>
      <c r="L81" s="5" t="s">
        <v>368</v>
      </c>
      <c r="M81" s="3" t="s">
        <v>369</v>
      </c>
      <c r="N81" s="3" t="s">
        <v>370</v>
      </c>
      <c r="O81" s="3" t="s">
        <v>296</v>
      </c>
      <c r="P81" s="3" t="s">
        <v>24</v>
      </c>
      <c r="R81" s="12" t="s">
        <v>1112</v>
      </c>
      <c r="S81" s="5">
        <v>615877</v>
      </c>
      <c r="T81" s="2" t="s">
        <v>1175</v>
      </c>
    </row>
    <row r="82" spans="1:46" ht="31.5">
      <c r="A82" s="8">
        <v>81</v>
      </c>
      <c r="B82" s="17" t="s">
        <v>1412</v>
      </c>
      <c r="C82" s="5" t="s">
        <v>383</v>
      </c>
      <c r="D82" s="5" t="s">
        <v>39</v>
      </c>
      <c r="E82" s="5" t="s">
        <v>16</v>
      </c>
      <c r="F82" s="5" t="s">
        <v>26</v>
      </c>
      <c r="G82" s="5" t="s">
        <v>146</v>
      </c>
      <c r="H82" s="3" t="s">
        <v>18</v>
      </c>
      <c r="I82" s="3" t="s">
        <v>18</v>
      </c>
      <c r="J82" s="5" t="s">
        <v>27</v>
      </c>
      <c r="K82" s="5" t="s">
        <v>19</v>
      </c>
      <c r="L82" s="5" t="s">
        <v>384</v>
      </c>
      <c r="M82" s="5" t="s">
        <v>385</v>
      </c>
      <c r="N82" s="5" t="s">
        <v>386</v>
      </c>
      <c r="O82" s="5" t="s">
        <v>23</v>
      </c>
      <c r="P82" s="5" t="s">
        <v>24</v>
      </c>
      <c r="R82" s="12" t="s">
        <v>1111</v>
      </c>
      <c r="S82" s="5">
        <v>606054</v>
      </c>
      <c r="T82" s="2" t="s">
        <v>1475</v>
      </c>
      <c r="AT82" s="21"/>
    </row>
    <row r="83" spans="1:46" ht="47.25">
      <c r="A83" s="8">
        <v>82</v>
      </c>
      <c r="B83" s="17" t="s">
        <v>1413</v>
      </c>
      <c r="C83" s="5" t="s">
        <v>387</v>
      </c>
      <c r="D83" s="5" t="s">
        <v>39</v>
      </c>
      <c r="E83" s="5" t="s">
        <v>16</v>
      </c>
      <c r="F83" s="5" t="s">
        <v>26</v>
      </c>
      <c r="G83" s="5" t="s">
        <v>146</v>
      </c>
      <c r="H83" s="5" t="s">
        <v>27</v>
      </c>
      <c r="I83" s="5" t="s">
        <v>27</v>
      </c>
      <c r="J83" s="5" t="s">
        <v>27</v>
      </c>
      <c r="K83" s="5" t="s">
        <v>19</v>
      </c>
      <c r="L83" s="5" t="s">
        <v>388</v>
      </c>
      <c r="M83" s="5" t="s">
        <v>389</v>
      </c>
      <c r="N83" s="5" t="s">
        <v>390</v>
      </c>
      <c r="O83" s="5" t="s">
        <v>23</v>
      </c>
      <c r="P83" s="5" t="s">
        <v>51</v>
      </c>
      <c r="R83" s="12" t="s">
        <v>1111</v>
      </c>
      <c r="S83" s="5">
        <v>614300</v>
      </c>
      <c r="T83" s="2" t="s">
        <v>1393</v>
      </c>
      <c r="AT83" s="21"/>
    </row>
    <row r="84" spans="1:46">
      <c r="A84" s="8">
        <v>83</v>
      </c>
      <c r="B84" s="17" t="s">
        <v>1414</v>
      </c>
      <c r="C84" s="5" t="s">
        <v>391</v>
      </c>
      <c r="D84" s="5" t="s">
        <v>15</v>
      </c>
      <c r="E84" s="5" t="s">
        <v>16</v>
      </c>
      <c r="F84" s="5" t="s">
        <v>26</v>
      </c>
      <c r="G84" s="5" t="s">
        <v>146</v>
      </c>
      <c r="H84" s="3" t="s">
        <v>18</v>
      </c>
      <c r="I84" s="3" t="s">
        <v>18</v>
      </c>
      <c r="J84" s="3" t="s">
        <v>18</v>
      </c>
      <c r="K84" s="5" t="s">
        <v>19</v>
      </c>
      <c r="L84" s="5" t="s">
        <v>392</v>
      </c>
      <c r="M84" s="5" t="s">
        <v>393</v>
      </c>
      <c r="N84" s="5" t="s">
        <v>394</v>
      </c>
      <c r="O84" s="5" t="s">
        <v>23</v>
      </c>
      <c r="P84" s="5" t="s">
        <v>33</v>
      </c>
      <c r="R84" s="12" t="s">
        <v>1111</v>
      </c>
      <c r="S84" s="3" t="s">
        <v>146</v>
      </c>
      <c r="T84" s="2" t="s">
        <v>1177</v>
      </c>
      <c r="AT84" s="21"/>
    </row>
    <row r="85" spans="1:46">
      <c r="A85" s="8">
        <v>84</v>
      </c>
      <c r="B85" s="17" t="s">
        <v>1415</v>
      </c>
      <c r="C85" s="5" t="s">
        <v>395</v>
      </c>
      <c r="D85" s="5" t="s">
        <v>39</v>
      </c>
      <c r="E85" s="5" t="s">
        <v>16</v>
      </c>
      <c r="F85" s="5" t="s">
        <v>26</v>
      </c>
      <c r="G85" s="5" t="s">
        <v>146</v>
      </c>
      <c r="H85" s="3" t="s">
        <v>18</v>
      </c>
      <c r="I85" s="5" t="s">
        <v>27</v>
      </c>
      <c r="J85" s="5" t="s">
        <v>27</v>
      </c>
      <c r="K85" s="5" t="s">
        <v>19</v>
      </c>
      <c r="L85" s="5" t="s">
        <v>396</v>
      </c>
      <c r="M85" s="5" t="s">
        <v>397</v>
      </c>
      <c r="N85" s="5" t="s">
        <v>398</v>
      </c>
      <c r="O85" s="5" t="s">
        <v>23</v>
      </c>
      <c r="P85" s="5" t="s">
        <v>33</v>
      </c>
      <c r="R85" s="12" t="s">
        <v>1112</v>
      </c>
      <c r="S85" s="5" t="s">
        <v>1116</v>
      </c>
      <c r="T85" s="2" t="s">
        <v>1476</v>
      </c>
      <c r="AT85" s="21"/>
    </row>
    <row r="86" spans="1:46" ht="47.25">
      <c r="A86" s="8">
        <v>85</v>
      </c>
      <c r="B86" s="17" t="s">
        <v>1416</v>
      </c>
      <c r="C86" s="5" t="s">
        <v>277</v>
      </c>
      <c r="D86" s="5" t="s">
        <v>39</v>
      </c>
      <c r="E86" s="5" t="s">
        <v>16</v>
      </c>
      <c r="F86" s="5" t="s">
        <v>26</v>
      </c>
      <c r="G86" s="5" t="s">
        <v>146</v>
      </c>
      <c r="H86" s="3" t="s">
        <v>18</v>
      </c>
      <c r="I86" s="5" t="s">
        <v>27</v>
      </c>
      <c r="J86" s="5" t="s">
        <v>27</v>
      </c>
      <c r="K86" s="5" t="s">
        <v>19</v>
      </c>
      <c r="L86" s="5" t="s">
        <v>399</v>
      </c>
      <c r="M86" s="5" t="s">
        <v>400</v>
      </c>
      <c r="N86" s="5" t="s">
        <v>146</v>
      </c>
      <c r="O86" s="5" t="s">
        <v>23</v>
      </c>
      <c r="P86" s="5" t="s">
        <v>51</v>
      </c>
      <c r="R86" s="12" t="s">
        <v>1111</v>
      </c>
      <c r="S86" s="2">
        <v>243800</v>
      </c>
      <c r="T86" s="2" t="s">
        <v>1166</v>
      </c>
      <c r="AT86" s="21"/>
    </row>
    <row r="87" spans="1:46" ht="31.5">
      <c r="A87" s="8">
        <v>86</v>
      </c>
      <c r="B87" s="23" t="s">
        <v>1417</v>
      </c>
      <c r="C87" s="5" t="s">
        <v>401</v>
      </c>
      <c r="D87" s="5" t="s">
        <v>15</v>
      </c>
      <c r="E87" s="5" t="s">
        <v>16</v>
      </c>
      <c r="F87" s="5" t="s">
        <v>26</v>
      </c>
      <c r="G87" s="5" t="s">
        <v>146</v>
      </c>
      <c r="H87" s="3" t="s">
        <v>18</v>
      </c>
      <c r="I87" s="5" t="s">
        <v>27</v>
      </c>
      <c r="J87" s="5" t="s">
        <v>27</v>
      </c>
      <c r="K87" s="5" t="s">
        <v>19</v>
      </c>
      <c r="L87" s="5" t="s">
        <v>402</v>
      </c>
      <c r="M87" s="5" t="s">
        <v>403</v>
      </c>
      <c r="N87" s="5" t="s">
        <v>404</v>
      </c>
      <c r="O87" s="5" t="s">
        <v>23</v>
      </c>
      <c r="P87" s="5" t="s">
        <v>33</v>
      </c>
      <c r="R87" s="12" t="s">
        <v>1111</v>
      </c>
      <c r="S87" s="5">
        <v>616322</v>
      </c>
      <c r="T87" s="2" t="s">
        <v>1161</v>
      </c>
      <c r="AT87" s="21"/>
    </row>
    <row r="88" spans="1:46" ht="31.5">
      <c r="A88" s="8">
        <v>87</v>
      </c>
      <c r="B88" s="18" t="s">
        <v>1418</v>
      </c>
      <c r="C88" s="3" t="s">
        <v>405</v>
      </c>
      <c r="D88" s="3" t="s">
        <v>15</v>
      </c>
      <c r="E88" s="3" t="s">
        <v>16</v>
      </c>
      <c r="F88" s="5" t="s">
        <v>26</v>
      </c>
      <c r="G88" s="3" t="s">
        <v>146</v>
      </c>
      <c r="H88" s="3" t="s">
        <v>18</v>
      </c>
      <c r="I88" s="3" t="s">
        <v>18</v>
      </c>
      <c r="J88" s="3" t="s">
        <v>18</v>
      </c>
      <c r="K88" s="5" t="s">
        <v>19</v>
      </c>
      <c r="L88" s="5" t="s">
        <v>406</v>
      </c>
      <c r="M88" s="3" t="s">
        <v>407</v>
      </c>
      <c r="N88" s="3" t="s">
        <v>408</v>
      </c>
      <c r="O88" s="5" t="s">
        <v>23</v>
      </c>
      <c r="P88" s="3" t="s">
        <v>33</v>
      </c>
      <c r="R88" s="12" t="s">
        <v>1111</v>
      </c>
      <c r="S88" s="2">
        <v>609304</v>
      </c>
      <c r="T88" s="2" t="s">
        <v>1167</v>
      </c>
      <c r="AT88" s="21"/>
    </row>
    <row r="89" spans="1:46" ht="31.5">
      <c r="A89" s="8">
        <v>88</v>
      </c>
      <c r="B89" s="18" t="s">
        <v>1419</v>
      </c>
      <c r="C89" s="3" t="s">
        <v>432</v>
      </c>
      <c r="D89" s="3" t="s">
        <v>39</v>
      </c>
      <c r="E89" s="3" t="s">
        <v>16</v>
      </c>
      <c r="F89" s="3" t="s">
        <v>17</v>
      </c>
      <c r="G89" s="3" t="s">
        <v>146</v>
      </c>
      <c r="H89" s="3" t="s">
        <v>18</v>
      </c>
      <c r="I89" s="3" t="s">
        <v>18</v>
      </c>
      <c r="J89" s="3" t="s">
        <v>18</v>
      </c>
      <c r="K89" s="5" t="s">
        <v>19</v>
      </c>
      <c r="L89" s="5" t="s">
        <v>433</v>
      </c>
      <c r="M89" s="3" t="s">
        <v>434</v>
      </c>
      <c r="N89" s="3" t="s">
        <v>435</v>
      </c>
      <c r="O89" s="5" t="s">
        <v>23</v>
      </c>
      <c r="P89" s="3" t="s">
        <v>33</v>
      </c>
      <c r="R89" s="12" t="s">
        <v>1111</v>
      </c>
      <c r="S89" s="5" t="s">
        <v>1117</v>
      </c>
      <c r="T89" s="2" t="s">
        <v>1477</v>
      </c>
      <c r="AT89" s="21"/>
    </row>
    <row r="90" spans="1:46">
      <c r="A90" s="8">
        <v>89</v>
      </c>
      <c r="B90" s="18" t="s">
        <v>1420</v>
      </c>
      <c r="C90" s="3" t="s">
        <v>436</v>
      </c>
      <c r="D90" s="3" t="s">
        <v>39</v>
      </c>
      <c r="E90" s="3" t="s">
        <v>16</v>
      </c>
      <c r="F90" s="5" t="s">
        <v>26</v>
      </c>
      <c r="G90" s="3" t="s">
        <v>146</v>
      </c>
      <c r="H90" s="3" t="s">
        <v>18</v>
      </c>
      <c r="I90" s="5" t="s">
        <v>27</v>
      </c>
      <c r="J90" s="5" t="s">
        <v>27</v>
      </c>
      <c r="K90" s="5" t="s">
        <v>19</v>
      </c>
      <c r="L90" s="5" t="s">
        <v>1122</v>
      </c>
      <c r="M90" s="3" t="s">
        <v>437</v>
      </c>
      <c r="N90" s="3" t="s">
        <v>438</v>
      </c>
      <c r="O90" s="5" t="s">
        <v>23</v>
      </c>
      <c r="P90" s="3" t="s">
        <v>33</v>
      </c>
      <c r="R90" s="12" t="s">
        <v>1111</v>
      </c>
      <c r="S90" s="5">
        <v>252010</v>
      </c>
      <c r="T90" s="2" t="s">
        <v>1167</v>
      </c>
      <c r="AT90" s="21"/>
    </row>
    <row r="91" spans="1:46">
      <c r="A91" s="8">
        <v>90</v>
      </c>
      <c r="B91" s="18" t="s">
        <v>1421</v>
      </c>
      <c r="C91" s="3" t="s">
        <v>439</v>
      </c>
      <c r="D91" s="3" t="s">
        <v>39</v>
      </c>
      <c r="E91" s="3" t="s">
        <v>16</v>
      </c>
      <c r="F91" s="5" t="s">
        <v>26</v>
      </c>
      <c r="G91" s="3" t="s">
        <v>146</v>
      </c>
      <c r="H91" s="3" t="s">
        <v>18</v>
      </c>
      <c r="I91" s="5" t="s">
        <v>27</v>
      </c>
      <c r="J91" s="5" t="s">
        <v>27</v>
      </c>
      <c r="K91" s="3" t="s">
        <v>140</v>
      </c>
      <c r="L91" s="5" t="s">
        <v>440</v>
      </c>
      <c r="M91" s="3" t="s">
        <v>441</v>
      </c>
      <c r="N91" s="3" t="s">
        <v>442</v>
      </c>
      <c r="O91" s="3" t="s">
        <v>32</v>
      </c>
      <c r="P91" s="3" t="s">
        <v>33</v>
      </c>
      <c r="R91" s="12" t="s">
        <v>1112</v>
      </c>
      <c r="S91" s="5">
        <v>157640</v>
      </c>
      <c r="T91" s="2" t="s">
        <v>1478</v>
      </c>
      <c r="AT91" s="21"/>
    </row>
    <row r="92" spans="1:46">
      <c r="A92" s="8">
        <v>91</v>
      </c>
      <c r="B92" s="24" t="s">
        <v>1422</v>
      </c>
      <c r="C92" s="3" t="s">
        <v>443</v>
      </c>
      <c r="D92" s="3" t="s">
        <v>39</v>
      </c>
      <c r="E92" s="3" t="s">
        <v>16</v>
      </c>
      <c r="F92" s="3" t="s">
        <v>17</v>
      </c>
      <c r="G92" s="3" t="s">
        <v>146</v>
      </c>
      <c r="H92" s="3" t="s">
        <v>18</v>
      </c>
      <c r="I92" s="3" t="s">
        <v>18</v>
      </c>
      <c r="J92" s="5" t="s">
        <v>27</v>
      </c>
      <c r="K92" s="5" t="s">
        <v>19</v>
      </c>
      <c r="L92" s="5" t="s">
        <v>444</v>
      </c>
      <c r="M92" s="3" t="s">
        <v>445</v>
      </c>
      <c r="N92" s="3" t="s">
        <v>446</v>
      </c>
      <c r="O92" s="3" t="s">
        <v>23</v>
      </c>
      <c r="P92" s="3" t="s">
        <v>33</v>
      </c>
      <c r="R92" s="12" t="s">
        <v>1111</v>
      </c>
      <c r="S92" s="2">
        <v>603896</v>
      </c>
      <c r="T92" s="2" t="s">
        <v>1479</v>
      </c>
      <c r="AT92" s="21"/>
    </row>
    <row r="93" spans="1:46" ht="31.5">
      <c r="A93" s="8">
        <v>92</v>
      </c>
      <c r="B93" s="18" t="s">
        <v>1544</v>
      </c>
      <c r="C93" s="3" t="s">
        <v>464</v>
      </c>
      <c r="D93" s="3" t="s">
        <v>15</v>
      </c>
      <c r="E93" s="3" t="s">
        <v>16</v>
      </c>
      <c r="F93" s="3" t="s">
        <v>17</v>
      </c>
      <c r="G93" s="3" t="s">
        <v>146</v>
      </c>
      <c r="H93" s="3" t="s">
        <v>18</v>
      </c>
      <c r="I93" s="5" t="s">
        <v>27</v>
      </c>
      <c r="J93" s="5" t="s">
        <v>27</v>
      </c>
      <c r="K93" s="5" t="s">
        <v>19</v>
      </c>
      <c r="L93" s="5" t="s">
        <v>465</v>
      </c>
      <c r="M93" s="3" t="s">
        <v>466</v>
      </c>
      <c r="N93" s="3" t="s">
        <v>467</v>
      </c>
      <c r="O93" s="3" t="s">
        <v>56</v>
      </c>
      <c r="P93" s="3" t="s">
        <v>33</v>
      </c>
      <c r="R93" s="5" t="s">
        <v>1120</v>
      </c>
      <c r="S93" s="2">
        <v>300534</v>
      </c>
      <c r="T93" s="2" t="s">
        <v>1170</v>
      </c>
      <c r="AT93" s="21"/>
    </row>
    <row r="94" spans="1:46">
      <c r="A94" s="8">
        <v>93</v>
      </c>
      <c r="B94" s="24" t="s">
        <v>1423</v>
      </c>
      <c r="C94" s="3" t="s">
        <v>468</v>
      </c>
      <c r="D94" s="3" t="s">
        <v>15</v>
      </c>
      <c r="E94" s="3" t="s">
        <v>16</v>
      </c>
      <c r="F94" s="3" t="s">
        <v>17</v>
      </c>
      <c r="G94" s="3" t="s">
        <v>146</v>
      </c>
      <c r="H94" s="5" t="s">
        <v>27</v>
      </c>
      <c r="I94" s="3" t="s">
        <v>18</v>
      </c>
      <c r="J94" s="3" t="s">
        <v>18</v>
      </c>
      <c r="K94" s="5" t="s">
        <v>19</v>
      </c>
      <c r="L94" s="5" t="s">
        <v>469</v>
      </c>
      <c r="M94" s="3" t="s">
        <v>470</v>
      </c>
      <c r="N94" s="3" t="s">
        <v>146</v>
      </c>
      <c r="O94" s="3" t="s">
        <v>56</v>
      </c>
      <c r="P94" s="3" t="s">
        <v>33</v>
      </c>
      <c r="R94" s="5" t="s">
        <v>1120</v>
      </c>
      <c r="S94" s="5">
        <v>300376</v>
      </c>
      <c r="T94" s="2" t="s">
        <v>1480</v>
      </c>
      <c r="AT94" s="21"/>
    </row>
    <row r="95" spans="1:46">
      <c r="A95" s="8">
        <v>94</v>
      </c>
      <c r="B95" s="18" t="s">
        <v>1390</v>
      </c>
      <c r="C95" s="3" t="s">
        <v>285</v>
      </c>
      <c r="D95" s="3" t="s">
        <v>15</v>
      </c>
      <c r="E95" s="3" t="s">
        <v>16</v>
      </c>
      <c r="F95" s="5" t="s">
        <v>63</v>
      </c>
      <c r="G95" s="3" t="s">
        <v>146</v>
      </c>
      <c r="H95" s="5" t="s">
        <v>27</v>
      </c>
      <c r="I95" s="3" t="s">
        <v>18</v>
      </c>
      <c r="J95" s="3" t="s">
        <v>18</v>
      </c>
      <c r="K95" s="5" t="s">
        <v>19</v>
      </c>
      <c r="L95" s="5" t="s">
        <v>488</v>
      </c>
      <c r="M95" s="3" t="s">
        <v>489</v>
      </c>
      <c r="N95" s="3" t="s">
        <v>490</v>
      </c>
      <c r="O95" s="3" t="s">
        <v>23</v>
      </c>
      <c r="P95" s="3" t="s">
        <v>33</v>
      </c>
      <c r="R95" s="12" t="s">
        <v>1112</v>
      </c>
      <c r="S95" s="2">
        <v>615485</v>
      </c>
      <c r="T95" s="2" t="s">
        <v>1478</v>
      </c>
      <c r="AT95" s="21"/>
    </row>
    <row r="96" spans="1:46" ht="31.5">
      <c r="A96" s="8">
        <v>95</v>
      </c>
      <c r="B96" s="18" t="s">
        <v>1424</v>
      </c>
      <c r="C96" s="3" t="s">
        <v>491</v>
      </c>
      <c r="D96" s="3" t="s">
        <v>15</v>
      </c>
      <c r="E96" s="3" t="s">
        <v>16</v>
      </c>
      <c r="F96" s="5" t="s">
        <v>63</v>
      </c>
      <c r="G96" s="3" t="s">
        <v>146</v>
      </c>
      <c r="H96" s="3" t="s">
        <v>18</v>
      </c>
      <c r="I96" s="5" t="s">
        <v>27</v>
      </c>
      <c r="J96" s="5" t="s">
        <v>27</v>
      </c>
      <c r="K96" s="3" t="s">
        <v>140</v>
      </c>
      <c r="L96" s="5" t="s">
        <v>492</v>
      </c>
      <c r="M96" s="3" t="s">
        <v>493</v>
      </c>
      <c r="N96" s="3" t="s">
        <v>494</v>
      </c>
      <c r="O96" s="3" t="s">
        <v>56</v>
      </c>
      <c r="P96" s="3" t="s">
        <v>33</v>
      </c>
      <c r="R96" s="3" t="s">
        <v>146</v>
      </c>
      <c r="S96" s="3" t="s">
        <v>146</v>
      </c>
      <c r="T96" s="2" t="s">
        <v>1481</v>
      </c>
      <c r="AT96" s="21"/>
    </row>
    <row r="97" spans="1:46">
      <c r="A97" s="8">
        <v>96</v>
      </c>
      <c r="B97" s="18" t="s">
        <v>1425</v>
      </c>
      <c r="C97" s="3" t="s">
        <v>495</v>
      </c>
      <c r="D97" s="3" t="s">
        <v>15</v>
      </c>
      <c r="E97" s="3" t="s">
        <v>16</v>
      </c>
      <c r="F97" s="5" t="s">
        <v>63</v>
      </c>
      <c r="G97" s="3" t="s">
        <v>146</v>
      </c>
      <c r="H97" s="3" t="s">
        <v>18</v>
      </c>
      <c r="I97" s="5" t="s">
        <v>27</v>
      </c>
      <c r="J97" s="5" t="s">
        <v>27</v>
      </c>
      <c r="K97" s="5" t="s">
        <v>19</v>
      </c>
      <c r="L97" s="5" t="s">
        <v>496</v>
      </c>
      <c r="M97" s="3" t="s">
        <v>497</v>
      </c>
      <c r="N97" s="3" t="s">
        <v>498</v>
      </c>
      <c r="O97" s="3" t="s">
        <v>23</v>
      </c>
      <c r="P97" s="5" t="s">
        <v>24</v>
      </c>
      <c r="R97" s="12" t="s">
        <v>1111</v>
      </c>
      <c r="S97" s="14">
        <v>607155</v>
      </c>
      <c r="T97" s="2" t="s">
        <v>1395</v>
      </c>
      <c r="AT97" s="21"/>
    </row>
    <row r="98" spans="1:46">
      <c r="A98" s="8">
        <v>97</v>
      </c>
      <c r="B98" s="18" t="s">
        <v>1426</v>
      </c>
      <c r="C98" s="3" t="s">
        <v>499</v>
      </c>
      <c r="D98" s="3" t="s">
        <v>15</v>
      </c>
      <c r="E98" s="3" t="s">
        <v>16</v>
      </c>
      <c r="F98" s="5" t="s">
        <v>63</v>
      </c>
      <c r="G98" s="3" t="s">
        <v>146</v>
      </c>
      <c r="H98" s="5" t="s">
        <v>27</v>
      </c>
      <c r="I98" s="3" t="s">
        <v>18</v>
      </c>
      <c r="J98" s="5" t="s">
        <v>27</v>
      </c>
      <c r="K98" s="5" t="s">
        <v>19</v>
      </c>
      <c r="L98" s="5" t="s">
        <v>242</v>
      </c>
      <c r="M98" s="3" t="s">
        <v>500</v>
      </c>
      <c r="N98" s="3" t="s">
        <v>501</v>
      </c>
      <c r="O98" s="3" t="s">
        <v>23</v>
      </c>
      <c r="P98" s="3" t="s">
        <v>51</v>
      </c>
      <c r="R98" s="12" t="s">
        <v>1111</v>
      </c>
      <c r="S98" s="2">
        <v>600118</v>
      </c>
      <c r="T98" s="2" t="s">
        <v>1394</v>
      </c>
      <c r="AT98" s="21"/>
    </row>
    <row r="99" spans="1:46" ht="31.5">
      <c r="A99" s="8">
        <v>98</v>
      </c>
      <c r="B99" s="18" t="s">
        <v>1427</v>
      </c>
      <c r="C99" s="3" t="s">
        <v>502</v>
      </c>
      <c r="D99" s="3" t="s">
        <v>15</v>
      </c>
      <c r="E99" s="3" t="s">
        <v>16</v>
      </c>
      <c r="F99" s="5" t="s">
        <v>63</v>
      </c>
      <c r="G99" s="3" t="s">
        <v>146</v>
      </c>
      <c r="H99" s="3" t="s">
        <v>146</v>
      </c>
      <c r="I99" s="3" t="s">
        <v>146</v>
      </c>
      <c r="J99" s="3" t="s">
        <v>146</v>
      </c>
      <c r="K99" s="5" t="s">
        <v>19</v>
      </c>
      <c r="L99" s="5" t="s">
        <v>503</v>
      </c>
      <c r="M99" s="3" t="s">
        <v>504</v>
      </c>
      <c r="N99" s="3" t="s">
        <v>505</v>
      </c>
      <c r="O99" s="3" t="s">
        <v>23</v>
      </c>
      <c r="P99" s="3" t="s">
        <v>33</v>
      </c>
      <c r="R99" s="12" t="s">
        <v>1111</v>
      </c>
      <c r="S99" s="2">
        <v>603513</v>
      </c>
      <c r="T99" s="2" t="s">
        <v>1167</v>
      </c>
      <c r="AT99" s="21"/>
    </row>
    <row r="100" spans="1:46" ht="31.5">
      <c r="A100" s="8">
        <v>99</v>
      </c>
      <c r="B100" s="18" t="s">
        <v>1428</v>
      </c>
      <c r="C100" s="3" t="s">
        <v>506</v>
      </c>
      <c r="D100" s="3" t="s">
        <v>39</v>
      </c>
      <c r="E100" s="3" t="s">
        <v>16</v>
      </c>
      <c r="F100" s="5" t="s">
        <v>63</v>
      </c>
      <c r="G100" s="3" t="s">
        <v>146</v>
      </c>
      <c r="H100" s="3" t="s">
        <v>18</v>
      </c>
      <c r="I100" s="3" t="s">
        <v>18</v>
      </c>
      <c r="J100" s="3" t="s">
        <v>18</v>
      </c>
      <c r="K100" s="5" t="s">
        <v>19</v>
      </c>
      <c r="L100" s="5" t="s">
        <v>507</v>
      </c>
      <c r="M100" s="3" t="s">
        <v>508</v>
      </c>
      <c r="N100" s="3" t="s">
        <v>146</v>
      </c>
      <c r="O100" s="3" t="s">
        <v>23</v>
      </c>
      <c r="P100" s="3" t="s">
        <v>33</v>
      </c>
      <c r="R100" s="12" t="s">
        <v>1111</v>
      </c>
      <c r="S100" s="14" t="s">
        <v>1118</v>
      </c>
      <c r="T100" s="2" t="s">
        <v>1482</v>
      </c>
      <c r="AT100" s="21"/>
    </row>
    <row r="101" spans="1:46" ht="31.5">
      <c r="A101" s="8">
        <v>100</v>
      </c>
      <c r="B101" s="17" t="s">
        <v>1429</v>
      </c>
      <c r="C101" s="5" t="s">
        <v>509</v>
      </c>
      <c r="D101" s="5" t="s">
        <v>15</v>
      </c>
      <c r="E101" s="5" t="s">
        <v>16</v>
      </c>
      <c r="F101" s="5" t="s">
        <v>63</v>
      </c>
      <c r="G101" s="5" t="s">
        <v>146</v>
      </c>
      <c r="H101" s="3" t="s">
        <v>146</v>
      </c>
      <c r="I101" s="3" t="s">
        <v>18</v>
      </c>
      <c r="J101" s="3" t="s">
        <v>18</v>
      </c>
      <c r="K101" s="5" t="s">
        <v>19</v>
      </c>
      <c r="L101" s="5" t="s">
        <v>510</v>
      </c>
      <c r="M101" s="5" t="s">
        <v>511</v>
      </c>
      <c r="N101" s="5" t="s">
        <v>146</v>
      </c>
      <c r="O101" s="3" t="s">
        <v>23</v>
      </c>
      <c r="P101" s="5" t="s">
        <v>51</v>
      </c>
      <c r="Q101" s="5" t="s">
        <v>1558</v>
      </c>
      <c r="R101" s="12" t="s">
        <v>1111</v>
      </c>
      <c r="S101" s="17" t="s">
        <v>1132</v>
      </c>
      <c r="T101" s="12" t="s">
        <v>1406</v>
      </c>
      <c r="AT101" s="21"/>
    </row>
    <row r="102" spans="1:46" s="5" customFormat="1" ht="63">
      <c r="A102" s="8">
        <v>101</v>
      </c>
      <c r="B102" s="17" t="s">
        <v>1430</v>
      </c>
      <c r="C102" s="5" t="s">
        <v>517</v>
      </c>
      <c r="D102" s="5" t="s">
        <v>15</v>
      </c>
      <c r="E102" s="5" t="s">
        <v>16</v>
      </c>
      <c r="F102" s="5" t="s">
        <v>63</v>
      </c>
      <c r="G102" s="5" t="s">
        <v>146</v>
      </c>
      <c r="H102" s="3" t="s">
        <v>146</v>
      </c>
      <c r="I102" s="3" t="s">
        <v>146</v>
      </c>
      <c r="J102" s="3" t="s">
        <v>146</v>
      </c>
      <c r="K102" s="5" t="s">
        <v>19</v>
      </c>
      <c r="L102" s="5" t="s">
        <v>518</v>
      </c>
      <c r="M102" s="5" t="s">
        <v>519</v>
      </c>
      <c r="N102" s="5" t="s">
        <v>146</v>
      </c>
      <c r="O102" s="3" t="s">
        <v>23</v>
      </c>
      <c r="P102" s="5" t="s">
        <v>51</v>
      </c>
      <c r="R102" s="12" t="s">
        <v>1111</v>
      </c>
      <c r="S102" s="12">
        <v>256540</v>
      </c>
      <c r="T102" s="12" t="s">
        <v>1394</v>
      </c>
      <c r="AT102" s="21"/>
    </row>
    <row r="103" spans="1:46" s="5" customFormat="1">
      <c r="A103" s="8">
        <v>102</v>
      </c>
      <c r="B103" s="17" t="s">
        <v>1431</v>
      </c>
      <c r="C103" s="5" t="s">
        <v>520</v>
      </c>
      <c r="D103" s="5" t="s">
        <v>39</v>
      </c>
      <c r="E103" s="5" t="s">
        <v>16</v>
      </c>
      <c r="F103" s="5" t="s">
        <v>26</v>
      </c>
      <c r="G103" s="5" t="s">
        <v>146</v>
      </c>
      <c r="H103" s="3" t="s">
        <v>18</v>
      </c>
      <c r="I103" s="5" t="s">
        <v>27</v>
      </c>
      <c r="J103" s="5" t="s">
        <v>27</v>
      </c>
      <c r="K103" s="5" t="s">
        <v>28</v>
      </c>
      <c r="L103" s="5" t="s">
        <v>521</v>
      </c>
      <c r="M103" s="5" t="s">
        <v>522</v>
      </c>
      <c r="N103" s="5" t="s">
        <v>523</v>
      </c>
      <c r="O103" s="5" t="s">
        <v>32</v>
      </c>
      <c r="P103" s="5" t="s">
        <v>33</v>
      </c>
      <c r="R103" s="12" t="s">
        <v>1112</v>
      </c>
      <c r="S103" s="2">
        <v>130010</v>
      </c>
      <c r="T103" s="2" t="s">
        <v>1161</v>
      </c>
      <c r="AT103" s="21"/>
    </row>
    <row r="104" spans="1:46">
      <c r="A104" s="8">
        <v>103</v>
      </c>
      <c r="B104" s="17" t="s">
        <v>1279</v>
      </c>
      <c r="C104" s="5" t="s">
        <v>524</v>
      </c>
      <c r="D104" s="5" t="s">
        <v>39</v>
      </c>
      <c r="E104" s="5" t="s">
        <v>16</v>
      </c>
      <c r="F104" s="5" t="s">
        <v>63</v>
      </c>
      <c r="G104" s="5" t="s">
        <v>146</v>
      </c>
      <c r="H104" s="3" t="s">
        <v>146</v>
      </c>
      <c r="I104" s="3" t="s">
        <v>18</v>
      </c>
      <c r="J104" s="3" t="s">
        <v>18</v>
      </c>
      <c r="K104" s="5" t="s">
        <v>19</v>
      </c>
      <c r="L104" s="5" t="s">
        <v>525</v>
      </c>
      <c r="M104" s="5" t="s">
        <v>526</v>
      </c>
      <c r="N104" s="5" t="s">
        <v>527</v>
      </c>
      <c r="O104" s="5" t="s">
        <v>301</v>
      </c>
      <c r="P104" s="5" t="s">
        <v>33</v>
      </c>
      <c r="R104" s="12" t="s">
        <v>1111</v>
      </c>
      <c r="S104" s="3" t="s">
        <v>146</v>
      </c>
      <c r="T104" s="2" t="s">
        <v>1161</v>
      </c>
    </row>
    <row r="105" spans="1:46" ht="47.25">
      <c r="A105" s="8">
        <v>104</v>
      </c>
      <c r="B105" s="18" t="s">
        <v>1432</v>
      </c>
      <c r="C105" s="3" t="s">
        <v>529</v>
      </c>
      <c r="D105" s="3" t="s">
        <v>39</v>
      </c>
      <c r="E105" s="3" t="s">
        <v>16</v>
      </c>
      <c r="F105" s="5" t="s">
        <v>63</v>
      </c>
      <c r="G105" s="3" t="s">
        <v>146</v>
      </c>
      <c r="H105" s="3" t="s">
        <v>18</v>
      </c>
      <c r="I105" s="5" t="s">
        <v>27</v>
      </c>
      <c r="J105" s="5" t="s">
        <v>27</v>
      </c>
      <c r="K105" s="5" t="s">
        <v>19</v>
      </c>
      <c r="L105" s="5" t="s">
        <v>530</v>
      </c>
      <c r="M105" s="3" t="s">
        <v>531</v>
      </c>
      <c r="N105" s="3" t="s">
        <v>532</v>
      </c>
      <c r="O105" s="3" t="s">
        <v>23</v>
      </c>
      <c r="P105" s="3" t="s">
        <v>24</v>
      </c>
      <c r="R105" s="12" t="s">
        <v>1111</v>
      </c>
      <c r="S105" s="2">
        <v>230400</v>
      </c>
      <c r="T105" s="2" t="s">
        <v>1483</v>
      </c>
      <c r="AT105" s="21"/>
    </row>
    <row r="106" spans="1:46" ht="31.5">
      <c r="A106" s="8">
        <v>105</v>
      </c>
      <c r="B106" s="17" t="s">
        <v>1433</v>
      </c>
      <c r="C106" s="5" t="s">
        <v>533</v>
      </c>
      <c r="D106" s="5" t="s">
        <v>15</v>
      </c>
      <c r="E106" s="5" t="s">
        <v>16</v>
      </c>
      <c r="F106" s="3" t="s">
        <v>17</v>
      </c>
      <c r="G106" s="5" t="s">
        <v>146</v>
      </c>
      <c r="H106" s="3" t="s">
        <v>18</v>
      </c>
      <c r="I106" s="3" t="s">
        <v>18</v>
      </c>
      <c r="J106" s="3" t="s">
        <v>18</v>
      </c>
      <c r="K106" s="5" t="s">
        <v>19</v>
      </c>
      <c r="L106" s="5" t="s">
        <v>534</v>
      </c>
      <c r="M106" s="5" t="s">
        <v>535</v>
      </c>
      <c r="N106" s="5" t="s">
        <v>536</v>
      </c>
      <c r="O106" s="3" t="s">
        <v>23</v>
      </c>
      <c r="P106" s="5" t="s">
        <v>33</v>
      </c>
      <c r="R106" s="12" t="s">
        <v>1111</v>
      </c>
      <c r="S106" s="2">
        <v>615574</v>
      </c>
      <c r="T106" s="2" t="s">
        <v>1484</v>
      </c>
      <c r="AT106" s="21"/>
    </row>
    <row r="107" spans="1:46" s="5" customFormat="1" ht="78.75">
      <c r="A107" s="8">
        <v>106</v>
      </c>
      <c r="B107" s="17" t="s">
        <v>1434</v>
      </c>
      <c r="C107" s="5" t="s">
        <v>537</v>
      </c>
      <c r="D107" s="5" t="s">
        <v>39</v>
      </c>
      <c r="E107" s="5" t="s">
        <v>16</v>
      </c>
      <c r="F107" s="3" t="s">
        <v>17</v>
      </c>
      <c r="G107" s="5" t="s">
        <v>146</v>
      </c>
      <c r="H107" s="3" t="s">
        <v>18</v>
      </c>
      <c r="I107" s="3" t="s">
        <v>18</v>
      </c>
      <c r="J107" s="3" t="s">
        <v>18</v>
      </c>
      <c r="K107" s="5" t="s">
        <v>19</v>
      </c>
      <c r="L107" s="5" t="s">
        <v>538</v>
      </c>
      <c r="M107" s="5" t="s">
        <v>539</v>
      </c>
      <c r="N107" s="5" t="s">
        <v>540</v>
      </c>
      <c r="O107" s="3" t="s">
        <v>23</v>
      </c>
      <c r="P107" s="5" t="s">
        <v>33</v>
      </c>
      <c r="R107" s="12" t="s">
        <v>1111</v>
      </c>
      <c r="S107" s="2">
        <v>174300</v>
      </c>
      <c r="T107" s="2" t="s">
        <v>1485</v>
      </c>
      <c r="AT107" s="21"/>
    </row>
    <row r="108" spans="1:46" ht="31.5">
      <c r="A108" s="8">
        <v>107</v>
      </c>
      <c r="B108" s="18" t="s">
        <v>1435</v>
      </c>
      <c r="C108" s="3" t="s">
        <v>541</v>
      </c>
      <c r="D108" s="3" t="s">
        <v>39</v>
      </c>
      <c r="E108" s="3" t="s">
        <v>16</v>
      </c>
      <c r="F108" s="5" t="s">
        <v>63</v>
      </c>
      <c r="G108" s="3" t="s">
        <v>146</v>
      </c>
      <c r="H108" s="5" t="s">
        <v>27</v>
      </c>
      <c r="I108" s="3" t="s">
        <v>18</v>
      </c>
      <c r="J108" s="3" t="s">
        <v>18</v>
      </c>
      <c r="K108" s="5" t="s">
        <v>19</v>
      </c>
      <c r="L108" s="5" t="s">
        <v>542</v>
      </c>
      <c r="M108" s="3" t="s">
        <v>543</v>
      </c>
      <c r="N108" s="3" t="s">
        <v>544</v>
      </c>
      <c r="O108" s="3" t="s">
        <v>23</v>
      </c>
      <c r="P108" s="5" t="s">
        <v>138</v>
      </c>
      <c r="R108" s="12" t="s">
        <v>1111</v>
      </c>
      <c r="S108" s="2">
        <v>218340</v>
      </c>
      <c r="T108" s="2" t="s">
        <v>1396</v>
      </c>
      <c r="AT108" s="21"/>
    </row>
    <row r="109" spans="1:46">
      <c r="A109" s="8">
        <v>108</v>
      </c>
      <c r="B109" s="18" t="s">
        <v>1436</v>
      </c>
      <c r="C109" s="3" t="s">
        <v>545</v>
      </c>
      <c r="D109" s="3" t="s">
        <v>15</v>
      </c>
      <c r="E109" s="3" t="s">
        <v>16</v>
      </c>
      <c r="F109" s="3" t="s">
        <v>17</v>
      </c>
      <c r="G109" s="3" t="s">
        <v>146</v>
      </c>
      <c r="H109" s="3" t="s">
        <v>18</v>
      </c>
      <c r="I109" s="3" t="s">
        <v>18</v>
      </c>
      <c r="J109" s="3" t="s">
        <v>18</v>
      </c>
      <c r="K109" s="5" t="s">
        <v>19</v>
      </c>
      <c r="L109" s="5" t="s">
        <v>546</v>
      </c>
      <c r="M109" s="3" t="s">
        <v>547</v>
      </c>
      <c r="N109" s="3" t="s">
        <v>548</v>
      </c>
      <c r="O109" s="3" t="s">
        <v>23</v>
      </c>
      <c r="P109" s="5" t="s">
        <v>24</v>
      </c>
      <c r="R109" s="12" t="s">
        <v>1111</v>
      </c>
      <c r="S109" s="2">
        <v>208050</v>
      </c>
      <c r="T109" s="2" t="s">
        <v>1407</v>
      </c>
      <c r="AT109" s="21"/>
    </row>
    <row r="110" spans="1:46" ht="47.25">
      <c r="A110" s="8">
        <v>109</v>
      </c>
      <c r="B110" s="13" t="s">
        <v>1280</v>
      </c>
      <c r="C110" s="3" t="s">
        <v>558</v>
      </c>
      <c r="D110" s="3" t="s">
        <v>15</v>
      </c>
      <c r="E110" s="3" t="s">
        <v>16</v>
      </c>
      <c r="F110" s="5" t="s">
        <v>63</v>
      </c>
      <c r="G110" s="3">
        <v>339</v>
      </c>
      <c r="H110" s="3" t="s">
        <v>18</v>
      </c>
      <c r="I110" s="5" t="s">
        <v>27</v>
      </c>
      <c r="J110" s="5" t="s">
        <v>27</v>
      </c>
      <c r="K110" s="5" t="s">
        <v>19</v>
      </c>
      <c r="L110" s="5" t="s">
        <v>559</v>
      </c>
      <c r="M110" s="3" t="s">
        <v>560</v>
      </c>
      <c r="N110" s="3" t="s">
        <v>561</v>
      </c>
      <c r="O110" s="3" t="s">
        <v>262</v>
      </c>
      <c r="P110" s="3" t="s">
        <v>562</v>
      </c>
      <c r="R110" s="12" t="s">
        <v>1112</v>
      </c>
      <c r="S110" s="2">
        <v>615583</v>
      </c>
      <c r="T110" s="2" t="s">
        <v>1183</v>
      </c>
    </row>
    <row r="111" spans="1:46" ht="31.5">
      <c r="A111" s="8">
        <v>110</v>
      </c>
      <c r="B111" s="18" t="s">
        <v>1437</v>
      </c>
      <c r="C111" s="3" t="s">
        <v>563</v>
      </c>
      <c r="D111" s="3" t="s">
        <v>15</v>
      </c>
      <c r="E111" s="3" t="s">
        <v>16</v>
      </c>
      <c r="F111" s="5" t="s">
        <v>63</v>
      </c>
      <c r="G111" s="3" t="s">
        <v>146</v>
      </c>
      <c r="H111" s="3" t="s">
        <v>18</v>
      </c>
      <c r="I111" s="3" t="s">
        <v>18</v>
      </c>
      <c r="J111" s="3" t="s">
        <v>18</v>
      </c>
      <c r="K111" s="5" t="s">
        <v>19</v>
      </c>
      <c r="L111" s="5" t="s">
        <v>564</v>
      </c>
      <c r="M111" s="3" t="s">
        <v>565</v>
      </c>
      <c r="N111" s="3" t="s">
        <v>566</v>
      </c>
      <c r="O111" s="3" t="s">
        <v>23</v>
      </c>
      <c r="P111" s="3" t="s">
        <v>138</v>
      </c>
      <c r="R111" s="12" t="s">
        <v>1111</v>
      </c>
      <c r="S111" s="2">
        <v>615471</v>
      </c>
      <c r="T111" s="2" t="s">
        <v>1481</v>
      </c>
      <c r="AT111" s="21"/>
    </row>
    <row r="112" spans="1:46" ht="47.25">
      <c r="A112" s="8">
        <v>111</v>
      </c>
      <c r="B112" s="17" t="s">
        <v>1281</v>
      </c>
      <c r="C112" s="3" t="s">
        <v>567</v>
      </c>
      <c r="D112" s="3" t="s">
        <v>39</v>
      </c>
      <c r="E112" s="3" t="s">
        <v>16</v>
      </c>
      <c r="F112" s="5" t="s">
        <v>26</v>
      </c>
      <c r="G112" s="3">
        <v>486</v>
      </c>
      <c r="H112" s="5" t="s">
        <v>27</v>
      </c>
      <c r="I112" s="5" t="s">
        <v>27</v>
      </c>
      <c r="J112" s="5" t="s">
        <v>27</v>
      </c>
      <c r="K112" s="5" t="s">
        <v>19</v>
      </c>
      <c r="L112" s="5" t="s">
        <v>568</v>
      </c>
      <c r="M112" s="3" t="s">
        <v>569</v>
      </c>
      <c r="N112" s="3" t="s">
        <v>570</v>
      </c>
      <c r="O112" s="3" t="s">
        <v>32</v>
      </c>
      <c r="P112" s="5" t="s">
        <v>24</v>
      </c>
      <c r="R112" s="12" t="s">
        <v>1112</v>
      </c>
      <c r="S112" s="14">
        <v>613720</v>
      </c>
      <c r="T112" s="2" t="s">
        <v>1508</v>
      </c>
    </row>
    <row r="113" spans="1:46">
      <c r="A113" s="8">
        <v>112</v>
      </c>
      <c r="B113" s="17" t="s">
        <v>1282</v>
      </c>
      <c r="C113" s="3" t="s">
        <v>571</v>
      </c>
      <c r="D113" s="3" t="s">
        <v>39</v>
      </c>
      <c r="E113" s="3" t="s">
        <v>16</v>
      </c>
      <c r="F113" s="3" t="s">
        <v>17</v>
      </c>
      <c r="G113" s="3">
        <v>479</v>
      </c>
      <c r="H113" s="3" t="s">
        <v>18</v>
      </c>
      <c r="I113" s="3" t="s">
        <v>18</v>
      </c>
      <c r="J113" s="3" t="s">
        <v>18</v>
      </c>
      <c r="K113" s="5" t="s">
        <v>19</v>
      </c>
      <c r="L113" s="5" t="s">
        <v>294</v>
      </c>
      <c r="M113" s="3" t="s">
        <v>295</v>
      </c>
      <c r="N113" s="3" t="s">
        <v>572</v>
      </c>
      <c r="O113" s="3" t="s">
        <v>573</v>
      </c>
      <c r="P113" s="5" t="s">
        <v>24</v>
      </c>
      <c r="R113" s="12" t="s">
        <v>1111</v>
      </c>
      <c r="S113" s="14">
        <v>602347</v>
      </c>
      <c r="T113" s="2" t="s">
        <v>1509</v>
      </c>
    </row>
    <row r="114" spans="1:46" ht="31.5">
      <c r="A114" s="8">
        <v>113</v>
      </c>
      <c r="B114" s="17" t="s">
        <v>1283</v>
      </c>
      <c r="C114" s="25">
        <v>39943</v>
      </c>
      <c r="D114" s="3" t="s">
        <v>15</v>
      </c>
      <c r="E114" s="3" t="s">
        <v>16</v>
      </c>
      <c r="F114" s="5" t="s">
        <v>63</v>
      </c>
      <c r="G114" s="3">
        <v>372</v>
      </c>
      <c r="H114" s="3" t="s">
        <v>18</v>
      </c>
      <c r="I114" s="3" t="s">
        <v>18</v>
      </c>
      <c r="J114" s="3" t="s">
        <v>18</v>
      </c>
      <c r="K114" s="5" t="s">
        <v>28</v>
      </c>
      <c r="L114" s="5" t="s">
        <v>576</v>
      </c>
      <c r="M114" s="3" t="s">
        <v>577</v>
      </c>
      <c r="N114" s="3" t="s">
        <v>578</v>
      </c>
      <c r="O114" s="3" t="s">
        <v>573</v>
      </c>
      <c r="P114" s="3" t="s">
        <v>33</v>
      </c>
      <c r="R114" s="12" t="s">
        <v>1111</v>
      </c>
      <c r="S114" s="14">
        <v>607426</v>
      </c>
      <c r="T114" s="2" t="s">
        <v>1185</v>
      </c>
    </row>
    <row r="115" spans="1:46">
      <c r="A115" s="8">
        <v>114</v>
      </c>
      <c r="B115" s="18" t="s">
        <v>1438</v>
      </c>
      <c r="C115" s="3" t="s">
        <v>579</v>
      </c>
      <c r="D115" s="3" t="s">
        <v>39</v>
      </c>
      <c r="E115" s="3" t="s">
        <v>16</v>
      </c>
      <c r="F115" s="5" t="s">
        <v>63</v>
      </c>
      <c r="G115" s="3" t="s">
        <v>146</v>
      </c>
      <c r="H115" s="3" t="s">
        <v>18</v>
      </c>
      <c r="I115" s="3" t="s">
        <v>18</v>
      </c>
      <c r="J115" s="3" t="s">
        <v>18</v>
      </c>
      <c r="K115" s="5" t="s">
        <v>19</v>
      </c>
      <c r="L115" s="5" t="s">
        <v>580</v>
      </c>
      <c r="M115" s="3" t="s">
        <v>581</v>
      </c>
      <c r="N115" s="3" t="s">
        <v>582</v>
      </c>
      <c r="O115" s="3" t="s">
        <v>23</v>
      </c>
      <c r="P115" s="5" t="s">
        <v>24</v>
      </c>
      <c r="R115" s="12" t="s">
        <v>1111</v>
      </c>
      <c r="S115" s="2">
        <v>601071</v>
      </c>
      <c r="T115" s="2" t="s">
        <v>1397</v>
      </c>
      <c r="AT115" s="21"/>
    </row>
    <row r="116" spans="1:46">
      <c r="A116" s="8">
        <v>115</v>
      </c>
      <c r="B116" s="17" t="s">
        <v>1284</v>
      </c>
      <c r="C116" s="5" t="s">
        <v>591</v>
      </c>
      <c r="D116" s="5" t="s">
        <v>39</v>
      </c>
      <c r="E116" s="3" t="s">
        <v>16</v>
      </c>
      <c r="F116" s="5" t="s">
        <v>26</v>
      </c>
      <c r="G116" s="3">
        <v>374</v>
      </c>
      <c r="H116" s="3" t="s">
        <v>18</v>
      </c>
      <c r="I116" s="5" t="s">
        <v>27</v>
      </c>
      <c r="J116" s="5" t="s">
        <v>27</v>
      </c>
      <c r="K116" s="5" t="s">
        <v>28</v>
      </c>
      <c r="L116" s="5" t="s">
        <v>574</v>
      </c>
      <c r="M116" s="3" t="s">
        <v>575</v>
      </c>
      <c r="N116" s="3" t="s">
        <v>592</v>
      </c>
      <c r="O116" s="3" t="s">
        <v>573</v>
      </c>
      <c r="P116" s="3" t="s">
        <v>33</v>
      </c>
      <c r="R116" s="12" t="s">
        <v>1111</v>
      </c>
      <c r="S116" s="14">
        <v>256600</v>
      </c>
      <c r="T116" s="2" t="s">
        <v>1186</v>
      </c>
    </row>
    <row r="117" spans="1:46">
      <c r="A117" s="8">
        <v>116</v>
      </c>
      <c r="B117" s="13" t="s">
        <v>1285</v>
      </c>
      <c r="C117" s="3" t="s">
        <v>593</v>
      </c>
      <c r="D117" s="3" t="s">
        <v>39</v>
      </c>
      <c r="E117" s="3" t="s">
        <v>16</v>
      </c>
      <c r="F117" s="5" t="s">
        <v>26</v>
      </c>
      <c r="G117" s="3">
        <v>330</v>
      </c>
      <c r="H117" s="5" t="s">
        <v>27</v>
      </c>
      <c r="I117" s="3" t="s">
        <v>18</v>
      </c>
      <c r="J117" s="5" t="s">
        <v>27</v>
      </c>
      <c r="K117" s="5" t="s">
        <v>28</v>
      </c>
      <c r="L117" s="5" t="s">
        <v>594</v>
      </c>
      <c r="M117" s="3" t="s">
        <v>595</v>
      </c>
      <c r="N117" s="3" t="s">
        <v>596</v>
      </c>
      <c r="O117" s="3" t="s">
        <v>32</v>
      </c>
      <c r="P117" s="3" t="s">
        <v>33</v>
      </c>
      <c r="R117" s="12" t="s">
        <v>1112</v>
      </c>
      <c r="S117" s="14">
        <v>615424</v>
      </c>
      <c r="T117" s="2" t="s">
        <v>1187</v>
      </c>
    </row>
    <row r="118" spans="1:46">
      <c r="A118" s="8">
        <v>117</v>
      </c>
      <c r="B118" s="13" t="s">
        <v>1286</v>
      </c>
      <c r="C118" s="3" t="s">
        <v>597</v>
      </c>
      <c r="D118" s="3" t="s">
        <v>39</v>
      </c>
      <c r="E118" s="3" t="s">
        <v>16</v>
      </c>
      <c r="F118" s="5" t="s">
        <v>26</v>
      </c>
      <c r="G118" s="3">
        <v>369</v>
      </c>
      <c r="H118" s="5" t="s">
        <v>27</v>
      </c>
      <c r="I118" s="3" t="s">
        <v>18</v>
      </c>
      <c r="J118" s="3" t="s">
        <v>18</v>
      </c>
      <c r="K118" s="5" t="s">
        <v>19</v>
      </c>
      <c r="L118" s="5" t="s">
        <v>598</v>
      </c>
      <c r="M118" s="3" t="s">
        <v>599</v>
      </c>
      <c r="N118" s="3" t="s">
        <v>600</v>
      </c>
      <c r="O118" s="3" t="s">
        <v>573</v>
      </c>
      <c r="P118" s="3" t="s">
        <v>33</v>
      </c>
      <c r="R118" s="12" t="s">
        <v>1111</v>
      </c>
      <c r="S118" s="2">
        <v>613661</v>
      </c>
      <c r="T118" s="2" t="s">
        <v>1180</v>
      </c>
    </row>
    <row r="119" spans="1:46">
      <c r="A119" s="8">
        <v>118</v>
      </c>
      <c r="B119" s="20" t="s">
        <v>1287</v>
      </c>
      <c r="C119" s="3" t="s">
        <v>607</v>
      </c>
      <c r="D119" s="3" t="s">
        <v>15</v>
      </c>
      <c r="E119" s="3" t="s">
        <v>16</v>
      </c>
      <c r="F119" s="5" t="s">
        <v>63</v>
      </c>
      <c r="G119" s="3">
        <v>361</v>
      </c>
      <c r="H119" s="3" t="s">
        <v>18</v>
      </c>
      <c r="I119" s="5" t="s">
        <v>27</v>
      </c>
      <c r="J119" s="5" t="s">
        <v>27</v>
      </c>
      <c r="K119" s="5" t="s">
        <v>19</v>
      </c>
      <c r="L119" s="5" t="s">
        <v>608</v>
      </c>
      <c r="M119" s="3" t="s">
        <v>609</v>
      </c>
      <c r="N119" s="3" t="s">
        <v>610</v>
      </c>
      <c r="O119" s="3" t="s">
        <v>573</v>
      </c>
      <c r="P119" s="5" t="s">
        <v>24</v>
      </c>
      <c r="R119" s="12" t="s">
        <v>1111</v>
      </c>
      <c r="S119" s="2">
        <v>246900</v>
      </c>
      <c r="T119" s="2" t="s">
        <v>1505</v>
      </c>
    </row>
    <row r="120" spans="1:46">
      <c r="A120" s="8">
        <v>119</v>
      </c>
      <c r="B120" s="13" t="s">
        <v>1288</v>
      </c>
      <c r="C120" s="3" t="s">
        <v>611</v>
      </c>
      <c r="D120" s="3" t="s">
        <v>15</v>
      </c>
      <c r="E120" s="3" t="s">
        <v>16</v>
      </c>
      <c r="F120" s="5" t="s">
        <v>63</v>
      </c>
      <c r="G120" s="3">
        <v>356</v>
      </c>
      <c r="H120" s="5" t="s">
        <v>27</v>
      </c>
      <c r="I120" s="3" t="s">
        <v>18</v>
      </c>
      <c r="J120" s="5" t="s">
        <v>27</v>
      </c>
      <c r="K120" s="5" t="s">
        <v>28</v>
      </c>
      <c r="L120" s="5" t="s">
        <v>612</v>
      </c>
      <c r="M120" s="3" t="s">
        <v>613</v>
      </c>
      <c r="N120" s="3" t="s">
        <v>614</v>
      </c>
      <c r="O120" s="3" t="s">
        <v>32</v>
      </c>
      <c r="P120" s="3" t="s">
        <v>33</v>
      </c>
      <c r="R120" s="12" t="s">
        <v>1112</v>
      </c>
      <c r="S120" s="2">
        <v>616056</v>
      </c>
      <c r="T120" s="2" t="s">
        <v>1180</v>
      </c>
    </row>
    <row r="121" spans="1:46" ht="31.5">
      <c r="A121" s="8">
        <v>120</v>
      </c>
      <c r="B121" s="13" t="s">
        <v>1289</v>
      </c>
      <c r="C121" s="3" t="s">
        <v>615</v>
      </c>
      <c r="D121" s="3" t="s">
        <v>15</v>
      </c>
      <c r="E121" s="3" t="s">
        <v>16</v>
      </c>
      <c r="F121" s="5" t="s">
        <v>26</v>
      </c>
      <c r="G121" s="3">
        <v>359</v>
      </c>
      <c r="H121" s="3" t="s">
        <v>18</v>
      </c>
      <c r="I121" s="3" t="s">
        <v>18</v>
      </c>
      <c r="J121" s="3" t="s">
        <v>18</v>
      </c>
      <c r="K121" s="5" t="s">
        <v>19</v>
      </c>
      <c r="L121" s="5" t="s">
        <v>616</v>
      </c>
      <c r="M121" s="3" t="s">
        <v>617</v>
      </c>
      <c r="N121" s="3" t="s">
        <v>618</v>
      </c>
      <c r="O121" s="3" t="s">
        <v>573</v>
      </c>
      <c r="P121" s="3" t="s">
        <v>24</v>
      </c>
      <c r="R121" s="12" t="s">
        <v>1111</v>
      </c>
      <c r="S121" s="14">
        <v>604369</v>
      </c>
      <c r="T121" s="2" t="s">
        <v>1188</v>
      </c>
    </row>
    <row r="122" spans="1:46">
      <c r="A122" s="8">
        <v>121</v>
      </c>
      <c r="B122" s="13" t="s">
        <v>1290</v>
      </c>
      <c r="C122" s="3" t="s">
        <v>619</v>
      </c>
      <c r="D122" s="3" t="s">
        <v>15</v>
      </c>
      <c r="E122" s="3" t="s">
        <v>16</v>
      </c>
      <c r="F122" s="5" t="s">
        <v>63</v>
      </c>
      <c r="G122" s="3">
        <v>686</v>
      </c>
      <c r="H122" s="5" t="s">
        <v>27</v>
      </c>
      <c r="I122" s="5" t="s">
        <v>27</v>
      </c>
      <c r="J122" s="5" t="s">
        <v>27</v>
      </c>
      <c r="K122" s="5" t="s">
        <v>28</v>
      </c>
      <c r="L122" s="5" t="s">
        <v>620</v>
      </c>
      <c r="M122" s="3" t="s">
        <v>621</v>
      </c>
      <c r="N122" s="3" t="s">
        <v>622</v>
      </c>
      <c r="O122" s="3" t="s">
        <v>573</v>
      </c>
      <c r="P122" s="3" t="s">
        <v>51</v>
      </c>
      <c r="R122" s="12" t="s">
        <v>1111</v>
      </c>
      <c r="S122" s="14">
        <v>604387</v>
      </c>
      <c r="T122" s="2" t="s">
        <v>1163</v>
      </c>
    </row>
    <row r="123" spans="1:46" ht="31.5">
      <c r="A123" s="8">
        <v>122</v>
      </c>
      <c r="B123" s="17" t="s">
        <v>1291</v>
      </c>
      <c r="C123" s="3" t="s">
        <v>623</v>
      </c>
      <c r="D123" s="3" t="s">
        <v>39</v>
      </c>
      <c r="E123" s="3" t="s">
        <v>16</v>
      </c>
      <c r="F123" s="5" t="s">
        <v>63</v>
      </c>
      <c r="G123" s="3">
        <v>353</v>
      </c>
      <c r="H123" s="3" t="s">
        <v>18</v>
      </c>
      <c r="I123" s="3" t="s">
        <v>18</v>
      </c>
      <c r="J123" s="5" t="s">
        <v>27</v>
      </c>
      <c r="K123" s="5" t="s">
        <v>19</v>
      </c>
      <c r="L123" s="5" t="s">
        <v>624</v>
      </c>
      <c r="M123" s="3" t="s">
        <v>625</v>
      </c>
      <c r="N123" s="3" t="s">
        <v>626</v>
      </c>
      <c r="O123" s="3" t="s">
        <v>573</v>
      </c>
      <c r="P123" s="3" t="s">
        <v>33</v>
      </c>
      <c r="R123" s="12" t="s">
        <v>1111</v>
      </c>
      <c r="S123" s="2">
        <v>222100</v>
      </c>
      <c r="T123" s="2" t="s">
        <v>1189</v>
      </c>
    </row>
    <row r="124" spans="1:46" ht="32.25" thickBot="1">
      <c r="A124" s="8">
        <v>123</v>
      </c>
      <c r="B124" s="13" t="s">
        <v>1292</v>
      </c>
      <c r="C124" s="3" t="s">
        <v>549</v>
      </c>
      <c r="D124" s="3" t="s">
        <v>39</v>
      </c>
      <c r="E124" s="3" t="s">
        <v>16</v>
      </c>
      <c r="F124" s="5" t="s">
        <v>63</v>
      </c>
      <c r="G124" s="3">
        <v>92</v>
      </c>
      <c r="H124" s="3" t="s">
        <v>18</v>
      </c>
      <c r="I124" s="5" t="s">
        <v>27</v>
      </c>
      <c r="J124" s="5" t="s">
        <v>27</v>
      </c>
      <c r="K124" s="5" t="s">
        <v>19</v>
      </c>
      <c r="L124" s="5" t="s">
        <v>634</v>
      </c>
      <c r="M124" s="3" t="s">
        <v>635</v>
      </c>
      <c r="N124" s="3" t="s">
        <v>636</v>
      </c>
      <c r="O124" s="3" t="s">
        <v>32</v>
      </c>
      <c r="P124" s="3" t="s">
        <v>24</v>
      </c>
      <c r="R124" s="12" t="s">
        <v>1112</v>
      </c>
      <c r="S124" s="2">
        <v>182601</v>
      </c>
      <c r="T124" s="2" t="s">
        <v>1190</v>
      </c>
    </row>
    <row r="125" spans="1:46" ht="32.25" thickBot="1">
      <c r="A125" s="8">
        <v>124</v>
      </c>
      <c r="B125" s="13" t="s">
        <v>1293</v>
      </c>
      <c r="C125" s="3" t="s">
        <v>637</v>
      </c>
      <c r="D125" s="3" t="s">
        <v>39</v>
      </c>
      <c r="E125" s="3" t="s">
        <v>16</v>
      </c>
      <c r="F125" s="5" t="s">
        <v>26</v>
      </c>
      <c r="G125" s="3">
        <v>422</v>
      </c>
      <c r="H125" s="3" t="s">
        <v>18</v>
      </c>
      <c r="I125" s="5" t="s">
        <v>27</v>
      </c>
      <c r="J125" s="5" t="s">
        <v>27</v>
      </c>
      <c r="K125" s="5" t="s">
        <v>19</v>
      </c>
      <c r="L125" s="5" t="s">
        <v>638</v>
      </c>
      <c r="M125" s="3" t="s">
        <v>639</v>
      </c>
      <c r="N125" s="3" t="s">
        <v>640</v>
      </c>
      <c r="O125" s="3" t="s">
        <v>573</v>
      </c>
      <c r="P125" s="3" t="s">
        <v>33</v>
      </c>
      <c r="R125" s="12" t="s">
        <v>1111</v>
      </c>
      <c r="S125" s="26">
        <v>220210</v>
      </c>
      <c r="T125" s="2" t="s">
        <v>1187</v>
      </c>
    </row>
    <row r="126" spans="1:46" ht="47.25">
      <c r="A126" s="8">
        <v>125</v>
      </c>
      <c r="B126" s="13" t="s">
        <v>1294</v>
      </c>
      <c r="C126" s="3" t="s">
        <v>641</v>
      </c>
      <c r="D126" s="3" t="s">
        <v>39</v>
      </c>
      <c r="E126" s="3" t="s">
        <v>16</v>
      </c>
      <c r="F126" s="5" t="s">
        <v>26</v>
      </c>
      <c r="G126" s="3">
        <v>67</v>
      </c>
      <c r="H126" s="3" t="s">
        <v>18</v>
      </c>
      <c r="I126" s="5" t="s">
        <v>27</v>
      </c>
      <c r="J126" s="5" t="s">
        <v>27</v>
      </c>
      <c r="K126" s="5" t="s">
        <v>19</v>
      </c>
      <c r="L126" s="5" t="s">
        <v>642</v>
      </c>
      <c r="M126" s="3" t="s">
        <v>643</v>
      </c>
      <c r="N126" s="3" t="s">
        <v>644</v>
      </c>
      <c r="O126" s="3" t="s">
        <v>32</v>
      </c>
      <c r="P126" s="3" t="s">
        <v>33</v>
      </c>
      <c r="R126" s="12" t="s">
        <v>1112</v>
      </c>
      <c r="S126" s="14" t="s">
        <v>1119</v>
      </c>
      <c r="T126" s="2" t="s">
        <v>1187</v>
      </c>
    </row>
    <row r="127" spans="1:46" ht="63">
      <c r="A127" s="8">
        <v>126</v>
      </c>
      <c r="B127" s="18" t="s">
        <v>1439</v>
      </c>
      <c r="C127" s="3" t="s">
        <v>645</v>
      </c>
      <c r="D127" s="3" t="s">
        <v>15</v>
      </c>
      <c r="E127" s="3" t="s">
        <v>58</v>
      </c>
      <c r="F127" s="3" t="s">
        <v>17</v>
      </c>
      <c r="G127" s="3" t="s">
        <v>146</v>
      </c>
      <c r="H127" s="3" t="s">
        <v>18</v>
      </c>
      <c r="I127" s="3" t="s">
        <v>18</v>
      </c>
      <c r="J127" s="3" t="s">
        <v>18</v>
      </c>
      <c r="K127" s="5" t="s">
        <v>28</v>
      </c>
      <c r="L127" s="5" t="s">
        <v>646</v>
      </c>
      <c r="M127" s="3" t="s">
        <v>647</v>
      </c>
      <c r="N127" s="3" t="s">
        <v>648</v>
      </c>
      <c r="O127" s="3" t="s">
        <v>23</v>
      </c>
      <c r="P127" s="3" t="s">
        <v>33</v>
      </c>
      <c r="R127" s="12" t="s">
        <v>1112</v>
      </c>
      <c r="S127" s="14">
        <v>615440</v>
      </c>
      <c r="T127" s="2" t="s">
        <v>1486</v>
      </c>
      <c r="AT127" s="21"/>
    </row>
    <row r="128" spans="1:46" ht="31.5">
      <c r="A128" s="8">
        <v>127</v>
      </c>
      <c r="B128" s="13" t="s">
        <v>1295</v>
      </c>
      <c r="C128" s="3" t="s">
        <v>656</v>
      </c>
      <c r="D128" s="3" t="s">
        <v>39</v>
      </c>
      <c r="E128" s="3" t="s">
        <v>58</v>
      </c>
      <c r="F128" s="5" t="s">
        <v>26</v>
      </c>
      <c r="G128" s="3">
        <v>6</v>
      </c>
      <c r="H128" s="3" t="s">
        <v>18</v>
      </c>
      <c r="I128" s="3" t="s">
        <v>18</v>
      </c>
      <c r="J128" s="3" t="s">
        <v>18</v>
      </c>
      <c r="K128" s="5" t="s">
        <v>28</v>
      </c>
      <c r="L128" s="5" t="s">
        <v>657</v>
      </c>
      <c r="M128" s="3" t="s">
        <v>658</v>
      </c>
      <c r="N128" s="3" t="s">
        <v>659</v>
      </c>
      <c r="O128" s="3" t="s">
        <v>32</v>
      </c>
      <c r="P128" s="3" t="s">
        <v>33</v>
      </c>
      <c r="R128" s="12" t="s">
        <v>1112</v>
      </c>
      <c r="S128" s="14">
        <v>609192</v>
      </c>
      <c r="T128" s="2" t="s">
        <v>1191</v>
      </c>
    </row>
    <row r="129" spans="1:46" ht="31.5">
      <c r="A129" s="8">
        <v>128</v>
      </c>
      <c r="B129" s="13" t="s">
        <v>1296</v>
      </c>
      <c r="C129" s="3" t="s">
        <v>666</v>
      </c>
      <c r="D129" s="3" t="s">
        <v>15</v>
      </c>
      <c r="E129" s="3" t="s">
        <v>16</v>
      </c>
      <c r="F129" s="5" t="s">
        <v>26</v>
      </c>
      <c r="G129" s="3">
        <v>444</v>
      </c>
      <c r="H129" s="3" t="s">
        <v>18</v>
      </c>
      <c r="I129" s="3" t="s">
        <v>18</v>
      </c>
      <c r="J129" s="3" t="s">
        <v>18</v>
      </c>
      <c r="K129" s="5" t="s">
        <v>19</v>
      </c>
      <c r="L129" s="5" t="s">
        <v>340</v>
      </c>
      <c r="M129" s="3" t="s">
        <v>667</v>
      </c>
      <c r="N129" s="3" t="s">
        <v>668</v>
      </c>
      <c r="O129" s="3" t="s">
        <v>573</v>
      </c>
      <c r="P129" s="3" t="s">
        <v>33</v>
      </c>
      <c r="R129" s="12" t="s">
        <v>1111</v>
      </c>
      <c r="S129" s="2">
        <v>615071</v>
      </c>
      <c r="T129" s="2" t="s">
        <v>1192</v>
      </c>
    </row>
    <row r="130" spans="1:46">
      <c r="A130" s="8">
        <v>129</v>
      </c>
      <c r="B130" s="13" t="s">
        <v>1297</v>
      </c>
      <c r="C130" s="3" t="s">
        <v>669</v>
      </c>
      <c r="D130" s="3" t="s">
        <v>39</v>
      </c>
      <c r="E130" s="3" t="s">
        <v>16</v>
      </c>
      <c r="F130" s="5" t="s">
        <v>63</v>
      </c>
      <c r="G130" s="3">
        <v>43</v>
      </c>
      <c r="H130" s="3" t="s">
        <v>18</v>
      </c>
      <c r="I130" s="3" t="s">
        <v>18</v>
      </c>
      <c r="J130" s="3" t="s">
        <v>18</v>
      </c>
      <c r="K130" s="5" t="s">
        <v>19</v>
      </c>
      <c r="L130" s="5" t="s">
        <v>670</v>
      </c>
      <c r="M130" s="3" t="s">
        <v>671</v>
      </c>
      <c r="N130" s="3" t="s">
        <v>672</v>
      </c>
      <c r="O130" s="3" t="s">
        <v>32</v>
      </c>
      <c r="P130" s="5" t="s">
        <v>24</v>
      </c>
      <c r="R130" s="12" t="s">
        <v>1112</v>
      </c>
      <c r="S130" s="14">
        <v>616139</v>
      </c>
      <c r="T130" s="2" t="s">
        <v>1510</v>
      </c>
    </row>
    <row r="131" spans="1:46">
      <c r="A131" s="8">
        <v>130</v>
      </c>
      <c r="B131" s="18" t="s">
        <v>1440</v>
      </c>
      <c r="C131" s="3" t="s">
        <v>680</v>
      </c>
      <c r="D131" s="3" t="s">
        <v>39</v>
      </c>
      <c r="E131" s="3" t="s">
        <v>16</v>
      </c>
      <c r="F131" s="5" t="s">
        <v>26</v>
      </c>
      <c r="G131" s="3" t="s">
        <v>146</v>
      </c>
      <c r="H131" s="3" t="s">
        <v>18</v>
      </c>
      <c r="I131" s="3" t="s">
        <v>18</v>
      </c>
      <c r="J131" s="5" t="s">
        <v>27</v>
      </c>
      <c r="K131" s="5" t="s">
        <v>28</v>
      </c>
      <c r="L131" s="5" t="s">
        <v>681</v>
      </c>
      <c r="M131" s="3" t="s">
        <v>682</v>
      </c>
      <c r="N131" s="3" t="s">
        <v>683</v>
      </c>
      <c r="O131" s="3" t="s">
        <v>23</v>
      </c>
      <c r="P131" s="3" t="s">
        <v>33</v>
      </c>
      <c r="R131" s="12" t="s">
        <v>1112</v>
      </c>
      <c r="S131" s="2">
        <v>615355</v>
      </c>
      <c r="T131" s="2" t="s">
        <v>1487</v>
      </c>
      <c r="AT131" s="21"/>
    </row>
    <row r="132" spans="1:46" ht="31.5">
      <c r="A132" s="8">
        <v>131</v>
      </c>
      <c r="B132" s="13" t="s">
        <v>1298</v>
      </c>
      <c r="C132" s="3" t="s">
        <v>690</v>
      </c>
      <c r="D132" s="3" t="s">
        <v>39</v>
      </c>
      <c r="E132" s="3" t="s">
        <v>16</v>
      </c>
      <c r="F132" s="5" t="s">
        <v>26</v>
      </c>
      <c r="G132" s="3">
        <v>440</v>
      </c>
      <c r="H132" s="3" t="s">
        <v>18</v>
      </c>
      <c r="I132" s="5" t="s">
        <v>27</v>
      </c>
      <c r="J132" s="5" t="s">
        <v>27</v>
      </c>
      <c r="K132" s="5" t="s">
        <v>19</v>
      </c>
      <c r="L132" s="5" t="s">
        <v>691</v>
      </c>
      <c r="M132" s="3" t="s">
        <v>102</v>
      </c>
      <c r="N132" s="3" t="s">
        <v>692</v>
      </c>
      <c r="O132" s="3" t="s">
        <v>573</v>
      </c>
      <c r="P132" s="3" t="s">
        <v>51</v>
      </c>
      <c r="R132" s="12" t="s">
        <v>1111</v>
      </c>
      <c r="S132" s="2">
        <v>272300</v>
      </c>
      <c r="T132" s="2" t="s">
        <v>1163</v>
      </c>
    </row>
    <row r="133" spans="1:46" ht="31.5">
      <c r="A133" s="8">
        <v>132</v>
      </c>
      <c r="B133" s="13" t="s">
        <v>1299</v>
      </c>
      <c r="C133" s="3" t="s">
        <v>700</v>
      </c>
      <c r="D133" s="3" t="s">
        <v>15</v>
      </c>
      <c r="E133" s="3" t="s">
        <v>16</v>
      </c>
      <c r="F133" s="5" t="s">
        <v>26</v>
      </c>
      <c r="G133" s="3">
        <v>61</v>
      </c>
      <c r="H133" s="3" t="s">
        <v>18</v>
      </c>
      <c r="I133" s="5" t="s">
        <v>27</v>
      </c>
      <c r="J133" s="5" t="s">
        <v>27</v>
      </c>
      <c r="K133" s="5" t="s">
        <v>19</v>
      </c>
      <c r="L133" s="5" t="s">
        <v>191</v>
      </c>
      <c r="M133" s="3" t="s">
        <v>701</v>
      </c>
      <c r="N133" s="3" t="s">
        <v>702</v>
      </c>
      <c r="O133" s="3" t="s">
        <v>573</v>
      </c>
      <c r="P133" s="3" t="s">
        <v>24</v>
      </c>
      <c r="R133" s="12" t="s">
        <v>1111</v>
      </c>
      <c r="S133" s="2">
        <v>607855</v>
      </c>
      <c r="T133" s="2" t="s">
        <v>1172</v>
      </c>
    </row>
    <row r="134" spans="1:46">
      <c r="A134" s="8">
        <v>133</v>
      </c>
      <c r="B134" s="18" t="s">
        <v>1441</v>
      </c>
      <c r="C134" s="3" t="s">
        <v>703</v>
      </c>
      <c r="D134" s="3" t="s">
        <v>39</v>
      </c>
      <c r="E134" s="3" t="s">
        <v>16</v>
      </c>
      <c r="F134" s="5" t="s">
        <v>63</v>
      </c>
      <c r="G134" s="3" t="s">
        <v>146</v>
      </c>
      <c r="H134" s="5" t="s">
        <v>27</v>
      </c>
      <c r="I134" s="5" t="s">
        <v>27</v>
      </c>
      <c r="J134" s="5" t="s">
        <v>27</v>
      </c>
      <c r="K134" s="5" t="s">
        <v>19</v>
      </c>
      <c r="L134" s="5" t="s">
        <v>167</v>
      </c>
      <c r="M134" s="3" t="s">
        <v>704</v>
      </c>
      <c r="N134" s="3" t="s">
        <v>705</v>
      </c>
      <c r="O134" s="3" t="s">
        <v>32</v>
      </c>
      <c r="P134" s="3" t="s">
        <v>51</v>
      </c>
      <c r="R134" s="12" t="s">
        <v>1112</v>
      </c>
      <c r="S134" s="2">
        <v>135900</v>
      </c>
      <c r="T134" s="2" t="s">
        <v>1394</v>
      </c>
      <c r="AT134" s="21"/>
    </row>
    <row r="135" spans="1:46">
      <c r="A135" s="8">
        <v>134</v>
      </c>
      <c r="B135" s="13" t="s">
        <v>1300</v>
      </c>
      <c r="C135" s="3" t="s">
        <v>706</v>
      </c>
      <c r="D135" s="3" t="s">
        <v>15</v>
      </c>
      <c r="E135" s="3" t="s">
        <v>16</v>
      </c>
      <c r="F135" s="3" t="s">
        <v>17</v>
      </c>
      <c r="G135" s="3">
        <v>66</v>
      </c>
      <c r="H135" s="3" t="s">
        <v>18</v>
      </c>
      <c r="I135" s="3" t="s">
        <v>18</v>
      </c>
      <c r="J135" s="3" t="s">
        <v>18</v>
      </c>
      <c r="K135" s="5" t="s">
        <v>19</v>
      </c>
      <c r="L135" s="5" t="s">
        <v>707</v>
      </c>
      <c r="M135" s="3" t="s">
        <v>708</v>
      </c>
      <c r="N135" s="3" t="s">
        <v>709</v>
      </c>
      <c r="O135" s="3" t="s">
        <v>573</v>
      </c>
      <c r="P135" s="3" t="s">
        <v>51</v>
      </c>
      <c r="R135" s="12" t="s">
        <v>1111</v>
      </c>
      <c r="S135" s="14">
        <v>613826</v>
      </c>
      <c r="T135" s="2" t="s">
        <v>1151</v>
      </c>
    </row>
    <row r="136" spans="1:46" ht="63">
      <c r="A136" s="8">
        <v>135</v>
      </c>
      <c r="B136" s="13" t="s">
        <v>1301</v>
      </c>
      <c r="C136" s="3" t="s">
        <v>710</v>
      </c>
      <c r="D136" s="3" t="s">
        <v>39</v>
      </c>
      <c r="E136" s="3" t="s">
        <v>16</v>
      </c>
      <c r="F136" s="5" t="s">
        <v>26</v>
      </c>
      <c r="G136" s="3">
        <v>77</v>
      </c>
      <c r="H136" s="3" t="s">
        <v>18</v>
      </c>
      <c r="I136" s="5" t="s">
        <v>27</v>
      </c>
      <c r="J136" s="5" t="s">
        <v>27</v>
      </c>
      <c r="K136" s="5" t="s">
        <v>19</v>
      </c>
      <c r="L136" s="5" t="s">
        <v>711</v>
      </c>
      <c r="M136" s="3" t="s">
        <v>712</v>
      </c>
      <c r="N136" s="3" t="s">
        <v>713</v>
      </c>
      <c r="O136" s="3" t="s">
        <v>573</v>
      </c>
      <c r="P136" s="3" t="s">
        <v>33</v>
      </c>
      <c r="R136" s="12" t="s">
        <v>1111</v>
      </c>
      <c r="S136" s="2">
        <v>229200</v>
      </c>
      <c r="T136" s="2" t="s">
        <v>1193</v>
      </c>
    </row>
    <row r="137" spans="1:46" ht="63">
      <c r="A137" s="8">
        <v>136</v>
      </c>
      <c r="B137" s="13" t="s">
        <v>1302</v>
      </c>
      <c r="C137" s="3" t="s">
        <v>720</v>
      </c>
      <c r="D137" s="3" t="s">
        <v>39</v>
      </c>
      <c r="E137" s="3" t="s">
        <v>16</v>
      </c>
      <c r="F137" s="5" t="s">
        <v>26</v>
      </c>
      <c r="G137" s="3">
        <v>58</v>
      </c>
      <c r="H137" s="5" t="s">
        <v>27</v>
      </c>
      <c r="I137" s="5" t="s">
        <v>27</v>
      </c>
      <c r="J137" s="5" t="s">
        <v>27</v>
      </c>
      <c r="K137" s="5" t="s">
        <v>19</v>
      </c>
      <c r="L137" s="5" t="s">
        <v>721</v>
      </c>
      <c r="M137" s="3" t="s">
        <v>722</v>
      </c>
      <c r="N137" s="3" t="s">
        <v>723</v>
      </c>
      <c r="O137" s="3" t="s">
        <v>32</v>
      </c>
      <c r="P137" s="5" t="s">
        <v>24</v>
      </c>
      <c r="R137" s="5" t="s">
        <v>1120</v>
      </c>
      <c r="S137" s="2">
        <v>300882</v>
      </c>
      <c r="T137" s="2" t="s">
        <v>1511</v>
      </c>
    </row>
    <row r="138" spans="1:46">
      <c r="A138" s="8">
        <v>137</v>
      </c>
      <c r="B138" s="13" t="s">
        <v>1303</v>
      </c>
      <c r="C138" s="3" t="s">
        <v>724</v>
      </c>
      <c r="D138" s="3" t="s">
        <v>39</v>
      </c>
      <c r="E138" s="3" t="s">
        <v>16</v>
      </c>
      <c r="F138" s="5" t="s">
        <v>26</v>
      </c>
      <c r="G138" s="3">
        <v>49</v>
      </c>
      <c r="H138" s="3" t="s">
        <v>18</v>
      </c>
      <c r="I138" s="5" t="s">
        <v>27</v>
      </c>
      <c r="J138" s="5" t="s">
        <v>27</v>
      </c>
      <c r="K138" s="5" t="s">
        <v>19</v>
      </c>
      <c r="L138" s="5" t="s">
        <v>725</v>
      </c>
      <c r="M138" s="3" t="s">
        <v>726</v>
      </c>
      <c r="N138" s="3" t="s">
        <v>727</v>
      </c>
      <c r="O138" s="3" t="s">
        <v>573</v>
      </c>
      <c r="P138" s="5" t="s">
        <v>51</v>
      </c>
      <c r="R138" s="12" t="s">
        <v>1111</v>
      </c>
      <c r="S138" s="14">
        <v>602875</v>
      </c>
      <c r="T138" s="2" t="s">
        <v>1512</v>
      </c>
    </row>
    <row r="139" spans="1:46" ht="31.5">
      <c r="A139" s="8">
        <v>138</v>
      </c>
      <c r="B139" s="13" t="s">
        <v>1304</v>
      </c>
      <c r="C139" s="3" t="s">
        <v>728</v>
      </c>
      <c r="D139" s="3" t="s">
        <v>39</v>
      </c>
      <c r="E139" s="3" t="s">
        <v>16</v>
      </c>
      <c r="F139" s="5" t="s">
        <v>26</v>
      </c>
      <c r="G139" s="3">
        <v>70</v>
      </c>
      <c r="H139" s="3" t="s">
        <v>18</v>
      </c>
      <c r="I139" s="3" t="s">
        <v>18</v>
      </c>
      <c r="J139" s="5" t="s">
        <v>27</v>
      </c>
      <c r="K139" s="5" t="s">
        <v>28</v>
      </c>
      <c r="L139" s="5" t="s">
        <v>729</v>
      </c>
      <c r="M139" s="3" t="s">
        <v>730</v>
      </c>
      <c r="N139" s="3" t="s">
        <v>731</v>
      </c>
      <c r="O139" s="3" t="s">
        <v>573</v>
      </c>
      <c r="P139" s="3" t="s">
        <v>33</v>
      </c>
      <c r="R139" s="12" t="s">
        <v>1111</v>
      </c>
      <c r="S139" s="2">
        <v>257920</v>
      </c>
      <c r="T139" s="2" t="s">
        <v>1194</v>
      </c>
    </row>
    <row r="140" spans="1:46" ht="63">
      <c r="A140" s="8">
        <v>139</v>
      </c>
      <c r="B140" s="13" t="s">
        <v>1306</v>
      </c>
      <c r="C140" s="3" t="s">
        <v>732</v>
      </c>
      <c r="D140" s="3" t="s">
        <v>15</v>
      </c>
      <c r="E140" s="3" t="s">
        <v>58</v>
      </c>
      <c r="F140" s="5" t="s">
        <v>26</v>
      </c>
      <c r="G140" s="3">
        <v>425</v>
      </c>
      <c r="H140" s="5" t="s">
        <v>27</v>
      </c>
      <c r="I140" s="3" t="s">
        <v>18</v>
      </c>
      <c r="J140" s="5" t="s">
        <v>27</v>
      </c>
      <c r="K140" s="3" t="s">
        <v>140</v>
      </c>
      <c r="L140" s="5" t="s">
        <v>733</v>
      </c>
      <c r="M140" s="3" t="s">
        <v>734</v>
      </c>
      <c r="N140" s="3" t="s">
        <v>735</v>
      </c>
      <c r="O140" s="3" t="s">
        <v>32</v>
      </c>
      <c r="P140" s="3" t="s">
        <v>33</v>
      </c>
      <c r="R140" s="12" t="s">
        <v>1112</v>
      </c>
      <c r="S140" s="14">
        <v>610205</v>
      </c>
      <c r="T140" s="2" t="s">
        <v>1180</v>
      </c>
    </row>
    <row r="141" spans="1:46" ht="31.5">
      <c r="A141" s="8">
        <v>140</v>
      </c>
      <c r="B141" s="13" t="s">
        <v>1305</v>
      </c>
      <c r="C141" s="3" t="s">
        <v>736</v>
      </c>
      <c r="D141" s="3" t="s">
        <v>39</v>
      </c>
      <c r="E141" s="3" t="s">
        <v>16</v>
      </c>
      <c r="F141" s="5" t="s">
        <v>26</v>
      </c>
      <c r="G141" s="3">
        <v>85</v>
      </c>
      <c r="H141" s="3" t="s">
        <v>18</v>
      </c>
      <c r="I141" s="5" t="s">
        <v>27</v>
      </c>
      <c r="J141" s="5" t="s">
        <v>27</v>
      </c>
      <c r="K141" s="5" t="s">
        <v>28</v>
      </c>
      <c r="L141" s="5" t="s">
        <v>737</v>
      </c>
      <c r="M141" s="3" t="s">
        <v>738</v>
      </c>
      <c r="N141" s="3" t="s">
        <v>739</v>
      </c>
      <c r="O141" s="3" t="s">
        <v>573</v>
      </c>
      <c r="P141" s="3" t="s">
        <v>33</v>
      </c>
      <c r="R141" s="12" t="s">
        <v>1111</v>
      </c>
      <c r="S141" s="2">
        <v>604317</v>
      </c>
      <c r="T141" s="2" t="s">
        <v>1161</v>
      </c>
    </row>
    <row r="142" spans="1:46" ht="31.5">
      <c r="A142" s="8">
        <v>141</v>
      </c>
      <c r="B142" s="13" t="s">
        <v>1307</v>
      </c>
      <c r="C142" s="3" t="s">
        <v>746</v>
      </c>
      <c r="D142" s="3" t="s">
        <v>15</v>
      </c>
      <c r="E142" s="3" t="s">
        <v>16</v>
      </c>
      <c r="F142" s="5" t="s">
        <v>26</v>
      </c>
      <c r="G142" s="3">
        <v>68</v>
      </c>
      <c r="H142" s="3" t="s">
        <v>18</v>
      </c>
      <c r="I142" s="3" t="s">
        <v>146</v>
      </c>
      <c r="J142" s="3" t="s">
        <v>146</v>
      </c>
      <c r="K142" s="5" t="s">
        <v>28</v>
      </c>
      <c r="L142" s="5" t="s">
        <v>747</v>
      </c>
      <c r="M142" s="3" t="s">
        <v>748</v>
      </c>
      <c r="N142" s="3" t="s">
        <v>749</v>
      </c>
      <c r="O142" s="3" t="s">
        <v>573</v>
      </c>
      <c r="P142" s="5" t="s">
        <v>33</v>
      </c>
      <c r="R142" s="12" t="s">
        <v>1111</v>
      </c>
      <c r="S142" s="17">
        <v>609054</v>
      </c>
      <c r="T142" s="2" t="s">
        <v>1513</v>
      </c>
    </row>
    <row r="143" spans="1:46" ht="31.5">
      <c r="A143" s="8">
        <v>142</v>
      </c>
      <c r="B143" s="18" t="s">
        <v>1442</v>
      </c>
      <c r="C143" s="3" t="s">
        <v>750</v>
      </c>
      <c r="D143" s="3" t="s">
        <v>39</v>
      </c>
      <c r="E143" s="3" t="s">
        <v>16</v>
      </c>
      <c r="F143" s="5" t="s">
        <v>63</v>
      </c>
      <c r="G143" s="3" t="s">
        <v>146</v>
      </c>
      <c r="H143" s="5" t="s">
        <v>27</v>
      </c>
      <c r="I143" s="5" t="s">
        <v>27</v>
      </c>
      <c r="J143" s="5" t="s">
        <v>27</v>
      </c>
      <c r="K143" s="5" t="s">
        <v>28</v>
      </c>
      <c r="L143" s="5" t="s">
        <v>751</v>
      </c>
      <c r="M143" s="3" t="s">
        <v>752</v>
      </c>
      <c r="N143" s="3" t="s">
        <v>753</v>
      </c>
      <c r="O143" s="3" t="s">
        <v>32</v>
      </c>
      <c r="P143" s="3" t="s">
        <v>33</v>
      </c>
      <c r="R143" s="12" t="s">
        <v>1112</v>
      </c>
      <c r="S143" s="17" t="s">
        <v>1133</v>
      </c>
      <c r="T143" s="2" t="s">
        <v>1488</v>
      </c>
      <c r="AT143" s="21"/>
    </row>
    <row r="144" spans="1:46">
      <c r="A144" s="8">
        <v>143</v>
      </c>
      <c r="B144" s="13" t="s">
        <v>1308</v>
      </c>
      <c r="C144" s="3" t="s">
        <v>754</v>
      </c>
      <c r="D144" s="3" t="s">
        <v>15</v>
      </c>
      <c r="E144" s="3" t="s">
        <v>16</v>
      </c>
      <c r="F144" s="5" t="s">
        <v>63</v>
      </c>
      <c r="G144" s="3">
        <v>44</v>
      </c>
      <c r="H144" s="3" t="s">
        <v>18</v>
      </c>
      <c r="I144" s="3" t="s">
        <v>18</v>
      </c>
      <c r="J144" s="3" t="s">
        <v>18</v>
      </c>
      <c r="K144" s="5" t="s">
        <v>19</v>
      </c>
      <c r="L144" s="5" t="s">
        <v>755</v>
      </c>
      <c r="M144" s="3" t="s">
        <v>756</v>
      </c>
      <c r="N144" s="3" t="s">
        <v>757</v>
      </c>
      <c r="O144" s="3" t="s">
        <v>56</v>
      </c>
      <c r="P144" s="3" t="s">
        <v>33</v>
      </c>
      <c r="R144" s="5" t="s">
        <v>1120</v>
      </c>
      <c r="S144" s="14">
        <v>300919</v>
      </c>
      <c r="T144" s="2" t="s">
        <v>1161</v>
      </c>
    </row>
    <row r="145" spans="1:46">
      <c r="A145" s="8">
        <v>144</v>
      </c>
      <c r="B145" s="13" t="s">
        <v>1309</v>
      </c>
      <c r="C145" s="3" t="s">
        <v>758</v>
      </c>
      <c r="D145" s="3" t="s">
        <v>39</v>
      </c>
      <c r="E145" s="3" t="s">
        <v>16</v>
      </c>
      <c r="F145" s="5" t="s">
        <v>26</v>
      </c>
      <c r="G145" s="3">
        <v>56</v>
      </c>
      <c r="H145" s="3" t="s">
        <v>18</v>
      </c>
      <c r="I145" s="5" t="s">
        <v>27</v>
      </c>
      <c r="J145" s="5" t="s">
        <v>27</v>
      </c>
      <c r="K145" s="5" t="s">
        <v>19</v>
      </c>
      <c r="L145" s="5" t="s">
        <v>759</v>
      </c>
      <c r="M145" s="3" t="s">
        <v>760</v>
      </c>
      <c r="N145" s="3" t="s">
        <v>761</v>
      </c>
      <c r="O145" s="3" t="s">
        <v>573</v>
      </c>
      <c r="P145" s="5" t="s">
        <v>24</v>
      </c>
      <c r="Q145" s="17"/>
      <c r="R145" s="12" t="s">
        <v>1111</v>
      </c>
      <c r="S145" s="14">
        <v>602347</v>
      </c>
      <c r="T145" s="12" t="s">
        <v>1514</v>
      </c>
    </row>
    <row r="146" spans="1:46" ht="31.5">
      <c r="A146" s="8">
        <v>145</v>
      </c>
      <c r="B146" s="13" t="s">
        <v>1310</v>
      </c>
      <c r="C146" s="3" t="s">
        <v>773</v>
      </c>
      <c r="D146" s="3" t="s">
        <v>15</v>
      </c>
      <c r="E146" s="3" t="s">
        <v>58</v>
      </c>
      <c r="F146" s="5" t="s">
        <v>26</v>
      </c>
      <c r="G146" s="3">
        <v>59</v>
      </c>
      <c r="H146" s="3" t="s">
        <v>18</v>
      </c>
      <c r="I146" s="5" t="s">
        <v>27</v>
      </c>
      <c r="J146" s="5" t="s">
        <v>27</v>
      </c>
      <c r="K146" s="5" t="s">
        <v>28</v>
      </c>
      <c r="L146" s="5" t="s">
        <v>472</v>
      </c>
      <c r="M146" s="3" t="s">
        <v>774</v>
      </c>
      <c r="N146" s="3" t="s">
        <v>775</v>
      </c>
      <c r="O146" s="3" t="s">
        <v>573</v>
      </c>
      <c r="P146" s="3" t="s">
        <v>33</v>
      </c>
      <c r="R146" s="12" t="s">
        <v>1111</v>
      </c>
      <c r="S146" s="2">
        <v>248360</v>
      </c>
      <c r="T146" s="2" t="s">
        <v>1180</v>
      </c>
    </row>
    <row r="147" spans="1:46" ht="31.5">
      <c r="A147" s="8">
        <v>146</v>
      </c>
      <c r="B147" s="13" t="s">
        <v>1311</v>
      </c>
      <c r="C147" s="3" t="s">
        <v>776</v>
      </c>
      <c r="D147" s="3" t="s">
        <v>39</v>
      </c>
      <c r="E147" s="3" t="s">
        <v>16</v>
      </c>
      <c r="F147" s="5" t="s">
        <v>26</v>
      </c>
      <c r="G147" s="3">
        <v>458</v>
      </c>
      <c r="H147" s="3" t="s">
        <v>18</v>
      </c>
      <c r="I147" s="3" t="s">
        <v>18</v>
      </c>
      <c r="J147" s="3" t="s">
        <v>18</v>
      </c>
      <c r="K147" s="5" t="s">
        <v>19</v>
      </c>
      <c r="L147" s="5" t="s">
        <v>777</v>
      </c>
      <c r="M147" s="3" t="s">
        <v>778</v>
      </c>
      <c r="O147" s="3" t="s">
        <v>573</v>
      </c>
      <c r="P147" s="3" t="s">
        <v>51</v>
      </c>
      <c r="R147" s="12" t="s">
        <v>1111</v>
      </c>
      <c r="S147" s="2">
        <v>608443</v>
      </c>
      <c r="T147" s="2" t="s">
        <v>1173</v>
      </c>
    </row>
    <row r="148" spans="1:46">
      <c r="A148" s="8">
        <v>147</v>
      </c>
      <c r="B148" s="13" t="s">
        <v>1312</v>
      </c>
      <c r="C148" s="3" t="s">
        <v>779</v>
      </c>
      <c r="D148" s="3" t="s">
        <v>39</v>
      </c>
      <c r="E148" s="3" t="s">
        <v>16</v>
      </c>
      <c r="F148" s="5" t="s">
        <v>26</v>
      </c>
      <c r="G148" s="3">
        <v>90</v>
      </c>
      <c r="H148" s="3" t="s">
        <v>18</v>
      </c>
      <c r="I148" s="3" t="s">
        <v>18</v>
      </c>
      <c r="J148" s="3" t="s">
        <v>18</v>
      </c>
      <c r="K148" s="5" t="s">
        <v>19</v>
      </c>
      <c r="L148" s="5" t="s">
        <v>780</v>
      </c>
      <c r="M148" s="3" t="s">
        <v>781</v>
      </c>
      <c r="N148" s="3" t="s">
        <v>782</v>
      </c>
      <c r="O148" s="3" t="s">
        <v>573</v>
      </c>
      <c r="P148" s="3" t="s">
        <v>33</v>
      </c>
      <c r="R148" s="12" t="s">
        <v>1111</v>
      </c>
      <c r="S148" s="2">
        <v>615715</v>
      </c>
      <c r="T148" s="2" t="s">
        <v>1195</v>
      </c>
    </row>
    <row r="149" spans="1:46">
      <c r="A149" s="8">
        <v>148</v>
      </c>
      <c r="B149" s="18" t="s">
        <v>1443</v>
      </c>
      <c r="C149" s="3" t="s">
        <v>783</v>
      </c>
      <c r="D149" s="3" t="s">
        <v>15</v>
      </c>
      <c r="E149" s="3" t="s">
        <v>16</v>
      </c>
      <c r="F149" s="5" t="s">
        <v>26</v>
      </c>
      <c r="G149" s="3" t="s">
        <v>146</v>
      </c>
      <c r="H149" s="3" t="s">
        <v>18</v>
      </c>
      <c r="I149" s="3" t="s">
        <v>18</v>
      </c>
      <c r="J149" s="3" t="s">
        <v>18</v>
      </c>
      <c r="K149" s="5" t="s">
        <v>19</v>
      </c>
      <c r="L149" s="5" t="s">
        <v>784</v>
      </c>
      <c r="M149" s="3" t="s">
        <v>785</v>
      </c>
      <c r="N149" s="3" t="s">
        <v>786</v>
      </c>
      <c r="O149" s="3" t="s">
        <v>23</v>
      </c>
      <c r="P149" s="3" t="s">
        <v>33</v>
      </c>
      <c r="R149" s="12" t="s">
        <v>1111</v>
      </c>
      <c r="S149" s="14">
        <v>604360</v>
      </c>
      <c r="T149" s="2" t="s">
        <v>1489</v>
      </c>
      <c r="AT149" s="21"/>
    </row>
    <row r="150" spans="1:46">
      <c r="A150" s="8">
        <v>149</v>
      </c>
      <c r="B150" s="18" t="s">
        <v>1444</v>
      </c>
      <c r="C150" s="3" t="s">
        <v>787</v>
      </c>
      <c r="D150" s="3" t="s">
        <v>15</v>
      </c>
      <c r="E150" s="3" t="s">
        <v>16</v>
      </c>
      <c r="F150" s="5" t="s">
        <v>26</v>
      </c>
      <c r="G150" s="3" t="s">
        <v>146</v>
      </c>
      <c r="H150" s="3" t="s">
        <v>18</v>
      </c>
      <c r="I150" s="3" t="s">
        <v>18</v>
      </c>
      <c r="J150" s="3" t="s">
        <v>18</v>
      </c>
      <c r="K150" s="5" t="s">
        <v>28</v>
      </c>
      <c r="L150" s="5" t="s">
        <v>788</v>
      </c>
      <c r="M150" s="3" t="s">
        <v>789</v>
      </c>
      <c r="N150" s="3" t="s">
        <v>790</v>
      </c>
      <c r="O150" s="3" t="s">
        <v>23</v>
      </c>
      <c r="P150" s="3" t="s">
        <v>33</v>
      </c>
      <c r="R150" s="12" t="s">
        <v>1111</v>
      </c>
      <c r="S150" s="14">
        <v>614929</v>
      </c>
      <c r="T150" s="2" t="s">
        <v>1490</v>
      </c>
      <c r="AT150" s="21"/>
    </row>
    <row r="151" spans="1:46" ht="31.5">
      <c r="A151" s="8">
        <v>150</v>
      </c>
      <c r="B151" s="18" t="s">
        <v>1445</v>
      </c>
      <c r="C151" s="3" t="s">
        <v>791</v>
      </c>
      <c r="D151" s="3" t="s">
        <v>15</v>
      </c>
      <c r="E151" s="3" t="s">
        <v>16</v>
      </c>
      <c r="F151" s="5" t="s">
        <v>26</v>
      </c>
      <c r="G151" s="3" t="s">
        <v>146</v>
      </c>
      <c r="H151" s="3" t="s">
        <v>18</v>
      </c>
      <c r="I151" s="3" t="s">
        <v>18</v>
      </c>
      <c r="J151" s="3" t="s">
        <v>18</v>
      </c>
      <c r="K151" s="5" t="s">
        <v>19</v>
      </c>
      <c r="L151" s="5" t="s">
        <v>792</v>
      </c>
      <c r="M151" s="3" t="s">
        <v>793</v>
      </c>
      <c r="N151" s="3" t="s">
        <v>794</v>
      </c>
      <c r="O151" s="3" t="s">
        <v>23</v>
      </c>
      <c r="P151" s="3" t="s">
        <v>51</v>
      </c>
      <c r="R151" s="12" t="s">
        <v>1111</v>
      </c>
      <c r="S151" s="17">
        <v>249900</v>
      </c>
      <c r="T151" s="2" t="s">
        <v>1491</v>
      </c>
      <c r="AT151" s="21"/>
    </row>
    <row r="152" spans="1:46">
      <c r="A152" s="8">
        <v>151</v>
      </c>
      <c r="B152" s="18" t="s">
        <v>1446</v>
      </c>
      <c r="C152" s="3" t="s">
        <v>795</v>
      </c>
      <c r="D152" s="3" t="s">
        <v>39</v>
      </c>
      <c r="E152" s="3" t="s">
        <v>16</v>
      </c>
      <c r="F152" s="5" t="s">
        <v>26</v>
      </c>
      <c r="G152" s="3" t="s">
        <v>146</v>
      </c>
      <c r="H152" s="3" t="s">
        <v>18</v>
      </c>
      <c r="I152" s="5" t="s">
        <v>27</v>
      </c>
      <c r="J152" s="5" t="s">
        <v>27</v>
      </c>
      <c r="K152" s="5" t="s">
        <v>19</v>
      </c>
      <c r="L152" s="5" t="s">
        <v>796</v>
      </c>
      <c r="M152" s="3" t="s">
        <v>797</v>
      </c>
      <c r="N152" s="3" t="s">
        <v>798</v>
      </c>
      <c r="O152" s="3" t="s">
        <v>32</v>
      </c>
      <c r="P152" s="3" t="s">
        <v>24</v>
      </c>
      <c r="R152" s="12" t="s">
        <v>1112</v>
      </c>
      <c r="S152" s="2">
        <v>615873</v>
      </c>
      <c r="T152" s="2" t="s">
        <v>1473</v>
      </c>
      <c r="AT152" s="21"/>
    </row>
    <row r="153" spans="1:46" ht="47.25">
      <c r="A153" s="8">
        <v>152</v>
      </c>
      <c r="B153" s="18" t="s">
        <v>1447</v>
      </c>
      <c r="C153" s="3" t="s">
        <v>799</v>
      </c>
      <c r="D153" s="3" t="s">
        <v>15</v>
      </c>
      <c r="E153" s="3" t="s">
        <v>16</v>
      </c>
      <c r="F153" s="5" t="s">
        <v>26</v>
      </c>
      <c r="G153" s="3" t="s">
        <v>146</v>
      </c>
      <c r="H153" s="3" t="s">
        <v>18</v>
      </c>
      <c r="I153" s="3" t="s">
        <v>18</v>
      </c>
      <c r="J153" s="3" t="s">
        <v>18</v>
      </c>
      <c r="K153" s="5" t="s">
        <v>19</v>
      </c>
      <c r="L153" s="5" t="s">
        <v>800</v>
      </c>
      <c r="M153" s="3" t="s">
        <v>801</v>
      </c>
      <c r="N153" s="3" t="s">
        <v>802</v>
      </c>
      <c r="O153" s="3" t="s">
        <v>23</v>
      </c>
      <c r="P153" s="3" t="s">
        <v>51</v>
      </c>
      <c r="R153" s="12" t="s">
        <v>1111</v>
      </c>
      <c r="S153" s="2">
        <v>602473</v>
      </c>
      <c r="T153" s="2" t="s">
        <v>1394</v>
      </c>
      <c r="AT153" s="21"/>
    </row>
    <row r="154" spans="1:46" s="6" customFormat="1" ht="31.5">
      <c r="A154" s="8">
        <v>153</v>
      </c>
      <c r="B154" s="27" t="s">
        <v>1448</v>
      </c>
      <c r="C154" s="6" t="s">
        <v>422</v>
      </c>
      <c r="D154" s="6" t="s">
        <v>15</v>
      </c>
      <c r="E154" s="6" t="s">
        <v>16</v>
      </c>
      <c r="F154" s="5" t="s">
        <v>26</v>
      </c>
      <c r="G154" s="6" t="s">
        <v>146</v>
      </c>
      <c r="H154" s="5" t="s">
        <v>27</v>
      </c>
      <c r="I154" s="5" t="s">
        <v>27</v>
      </c>
      <c r="J154" s="5" t="s">
        <v>27</v>
      </c>
      <c r="K154" s="5" t="s">
        <v>28</v>
      </c>
      <c r="L154" s="6" t="s">
        <v>423</v>
      </c>
      <c r="M154" s="6" t="s">
        <v>424</v>
      </c>
      <c r="N154" s="6" t="s">
        <v>425</v>
      </c>
      <c r="O154" s="6" t="s">
        <v>56</v>
      </c>
      <c r="P154" s="6" t="s">
        <v>33</v>
      </c>
      <c r="R154" s="5" t="s">
        <v>1120</v>
      </c>
      <c r="S154" s="2">
        <v>300803</v>
      </c>
      <c r="T154" s="2" t="s">
        <v>1492</v>
      </c>
      <c r="AT154" s="28"/>
    </row>
    <row r="155" spans="1:46" ht="31.5">
      <c r="A155" s="8">
        <v>154</v>
      </c>
      <c r="B155" s="13" t="s">
        <v>1313</v>
      </c>
      <c r="C155" s="3" t="s">
        <v>762</v>
      </c>
      <c r="D155" s="3" t="s">
        <v>15</v>
      </c>
      <c r="E155" s="3" t="s">
        <v>16</v>
      </c>
      <c r="F155" s="5" t="s">
        <v>63</v>
      </c>
      <c r="G155" s="3">
        <v>461</v>
      </c>
      <c r="H155" s="3" t="s">
        <v>18</v>
      </c>
      <c r="I155" s="3" t="s">
        <v>18</v>
      </c>
      <c r="J155" s="5" t="s">
        <v>27</v>
      </c>
      <c r="K155" s="5" t="s">
        <v>19</v>
      </c>
      <c r="L155" s="5" t="s">
        <v>763</v>
      </c>
      <c r="M155" s="3" t="s">
        <v>764</v>
      </c>
      <c r="N155" s="3" t="s">
        <v>765</v>
      </c>
      <c r="O155" s="3" t="s">
        <v>32</v>
      </c>
      <c r="P155" s="3" t="s">
        <v>24</v>
      </c>
      <c r="R155" s="12" t="s">
        <v>1111</v>
      </c>
      <c r="S155" s="2">
        <v>616517</v>
      </c>
      <c r="T155" s="2" t="s">
        <v>1196</v>
      </c>
    </row>
    <row r="156" spans="1:46" s="5" customFormat="1" ht="141.75">
      <c r="A156" s="8">
        <v>155</v>
      </c>
      <c r="B156" s="27" t="s">
        <v>1559</v>
      </c>
      <c r="C156" s="5" t="s">
        <v>549</v>
      </c>
      <c r="D156" s="5" t="s">
        <v>39</v>
      </c>
      <c r="E156" s="5" t="s">
        <v>16</v>
      </c>
      <c r="F156" s="5" t="s">
        <v>26</v>
      </c>
      <c r="G156" s="5" t="s">
        <v>146</v>
      </c>
      <c r="H156" s="3" t="s">
        <v>18</v>
      </c>
      <c r="I156" s="5" t="s">
        <v>27</v>
      </c>
      <c r="J156" s="5" t="s">
        <v>27</v>
      </c>
      <c r="K156" s="5" t="s">
        <v>19</v>
      </c>
      <c r="L156" s="5" t="s">
        <v>510</v>
      </c>
      <c r="M156" s="5" t="s">
        <v>550</v>
      </c>
      <c r="N156" s="5" t="s">
        <v>146</v>
      </c>
      <c r="O156" s="5" t="s">
        <v>23</v>
      </c>
      <c r="P156" s="5" t="s">
        <v>51</v>
      </c>
      <c r="R156" s="12" t="s">
        <v>1111</v>
      </c>
      <c r="S156" s="29" t="s">
        <v>1143</v>
      </c>
      <c r="T156" s="12" t="s">
        <v>1166</v>
      </c>
      <c r="AT156" s="21"/>
    </row>
    <row r="157" spans="1:46" ht="31.5">
      <c r="A157" s="8">
        <v>156</v>
      </c>
      <c r="B157" s="13" t="s">
        <v>1314</v>
      </c>
      <c r="C157" s="3" t="s">
        <v>144</v>
      </c>
      <c r="D157" s="3" t="s">
        <v>15</v>
      </c>
      <c r="E157" s="3" t="s">
        <v>58</v>
      </c>
      <c r="F157" s="3" t="s">
        <v>17</v>
      </c>
      <c r="G157" s="3">
        <v>306</v>
      </c>
      <c r="H157" s="3" t="s">
        <v>18</v>
      </c>
      <c r="I157" s="3" t="s">
        <v>18</v>
      </c>
      <c r="J157" s="3" t="s">
        <v>18</v>
      </c>
      <c r="K157" s="5" t="s">
        <v>28</v>
      </c>
      <c r="L157" s="5" t="s">
        <v>1126</v>
      </c>
      <c r="M157" s="3" t="s">
        <v>1127</v>
      </c>
      <c r="N157" s="3" t="s">
        <v>1128</v>
      </c>
      <c r="O157" s="5" t="s">
        <v>301</v>
      </c>
      <c r="P157" s="5" t="s">
        <v>33</v>
      </c>
      <c r="R157" s="12" t="s">
        <v>1112</v>
      </c>
      <c r="S157" s="3">
        <v>616803</v>
      </c>
      <c r="T157" s="2" t="s">
        <v>1195</v>
      </c>
    </row>
    <row r="158" spans="1:46" s="6" customFormat="1" ht="31.5">
      <c r="A158" s="8">
        <v>157</v>
      </c>
      <c r="B158" s="30" t="s">
        <v>1449</v>
      </c>
      <c r="C158" s="6" t="s">
        <v>766</v>
      </c>
      <c r="D158" s="6" t="s">
        <v>39</v>
      </c>
      <c r="E158" s="6" t="s">
        <v>16</v>
      </c>
      <c r="F158" s="5" t="s">
        <v>63</v>
      </c>
      <c r="G158" s="6">
        <v>452</v>
      </c>
      <c r="H158" s="3" t="s">
        <v>18</v>
      </c>
      <c r="I158" s="3" t="s">
        <v>18</v>
      </c>
      <c r="J158" s="3" t="s">
        <v>18</v>
      </c>
      <c r="K158" s="5" t="s">
        <v>19</v>
      </c>
      <c r="L158" s="6" t="s">
        <v>767</v>
      </c>
      <c r="M158" s="6" t="s">
        <v>768</v>
      </c>
      <c r="N158" s="6" t="s">
        <v>769</v>
      </c>
      <c r="O158" s="6" t="s">
        <v>32</v>
      </c>
      <c r="P158" s="6" t="s">
        <v>33</v>
      </c>
      <c r="R158" s="12" t="s">
        <v>1111</v>
      </c>
      <c r="S158" s="2">
        <v>615468</v>
      </c>
      <c r="T158" s="2" t="s">
        <v>1486</v>
      </c>
      <c r="U158" s="5" t="s">
        <v>770</v>
      </c>
      <c r="V158" s="5" t="s">
        <v>771</v>
      </c>
      <c r="W158" s="5" t="s">
        <v>772</v>
      </c>
      <c r="X158" s="5" t="s">
        <v>32</v>
      </c>
      <c r="Y158" s="5" t="s">
        <v>33</v>
      </c>
      <c r="Z158" s="12" t="s">
        <v>1111</v>
      </c>
      <c r="AA158" s="6">
        <v>601457</v>
      </c>
      <c r="AB158" s="6" t="s">
        <v>1467</v>
      </c>
      <c r="AT158" s="28"/>
    </row>
    <row r="159" spans="1:46" s="6" customFormat="1" ht="47.25">
      <c r="A159" s="8">
        <v>158</v>
      </c>
      <c r="B159" s="13" t="s">
        <v>1315</v>
      </c>
      <c r="C159" s="6" t="s">
        <v>694</v>
      </c>
      <c r="D159" s="6" t="s">
        <v>15</v>
      </c>
      <c r="E159" s="6" t="s">
        <v>16</v>
      </c>
      <c r="F159" s="5" t="s">
        <v>26</v>
      </c>
      <c r="G159" s="6">
        <v>78</v>
      </c>
      <c r="H159" s="3" t="s">
        <v>18</v>
      </c>
      <c r="I159" s="3" t="s">
        <v>18</v>
      </c>
      <c r="J159" s="5" t="s">
        <v>27</v>
      </c>
      <c r="K159" s="5" t="s">
        <v>19</v>
      </c>
      <c r="L159" s="6" t="s">
        <v>695</v>
      </c>
      <c r="M159" s="6" t="s">
        <v>696</v>
      </c>
      <c r="N159" s="6" t="s">
        <v>697</v>
      </c>
      <c r="O159" s="6" t="s">
        <v>32</v>
      </c>
      <c r="P159" s="6" t="s">
        <v>24</v>
      </c>
      <c r="Q159" s="6" t="s">
        <v>1568</v>
      </c>
      <c r="R159" s="12" t="s">
        <v>1111</v>
      </c>
      <c r="S159" s="2">
        <v>604391</v>
      </c>
      <c r="T159" s="2" t="s">
        <v>1516</v>
      </c>
      <c r="U159" s="5" t="s">
        <v>695</v>
      </c>
      <c r="V159" s="5" t="s">
        <v>698</v>
      </c>
      <c r="W159" s="5" t="s">
        <v>699</v>
      </c>
      <c r="X159" s="5" t="s">
        <v>32</v>
      </c>
      <c r="Y159" s="5" t="s">
        <v>24</v>
      </c>
      <c r="Z159" s="12" t="s">
        <v>1111</v>
      </c>
      <c r="AA159" s="12">
        <v>604391</v>
      </c>
      <c r="AB159" s="12" t="s">
        <v>1515</v>
      </c>
    </row>
    <row r="160" spans="1:46" s="6" customFormat="1" ht="31.5">
      <c r="A160" s="8">
        <v>159</v>
      </c>
      <c r="B160" s="13" t="s">
        <v>1316</v>
      </c>
      <c r="C160" s="6" t="s">
        <v>693</v>
      </c>
      <c r="D160" s="6" t="s">
        <v>39</v>
      </c>
      <c r="E160" s="6" t="s">
        <v>58</v>
      </c>
      <c r="F160" s="5" t="s">
        <v>26</v>
      </c>
      <c r="G160" s="6">
        <v>144</v>
      </c>
      <c r="H160" s="3" t="s">
        <v>18</v>
      </c>
      <c r="I160" s="3" t="s">
        <v>18</v>
      </c>
      <c r="J160" s="3" t="s">
        <v>18</v>
      </c>
      <c r="K160" s="5" t="s">
        <v>28</v>
      </c>
      <c r="L160" s="6" t="s">
        <v>780</v>
      </c>
      <c r="M160" s="6" t="s">
        <v>1105</v>
      </c>
      <c r="N160" s="6" t="s">
        <v>1106</v>
      </c>
      <c r="O160" s="6" t="s">
        <v>32</v>
      </c>
      <c r="P160" s="6" t="s">
        <v>33</v>
      </c>
      <c r="Q160" s="6" t="s">
        <v>1571</v>
      </c>
      <c r="R160" s="12" t="s">
        <v>1111</v>
      </c>
      <c r="S160" s="7">
        <v>615715</v>
      </c>
      <c r="T160" s="2" t="s">
        <v>1569</v>
      </c>
      <c r="U160" s="6" t="s">
        <v>780</v>
      </c>
      <c r="V160" s="5" t="s">
        <v>1107</v>
      </c>
      <c r="W160" s="5" t="s">
        <v>1108</v>
      </c>
      <c r="X160" s="5" t="s">
        <v>32</v>
      </c>
      <c r="Y160" s="5" t="s">
        <v>33</v>
      </c>
      <c r="Z160" s="12" t="s">
        <v>1111</v>
      </c>
      <c r="AA160" s="6">
        <v>615715</v>
      </c>
      <c r="AB160" s="6" t="s">
        <v>1569</v>
      </c>
    </row>
    <row r="161" spans="1:46" s="5" customFormat="1" ht="31.5">
      <c r="A161" s="8">
        <v>160</v>
      </c>
      <c r="B161" s="13" t="s">
        <v>1317</v>
      </c>
      <c r="C161" s="5" t="s">
        <v>684</v>
      </c>
      <c r="D161" s="5" t="s">
        <v>39</v>
      </c>
      <c r="E161" s="5" t="s">
        <v>16</v>
      </c>
      <c r="F161" s="5" t="s">
        <v>63</v>
      </c>
      <c r="G161" s="5">
        <v>377</v>
      </c>
      <c r="H161" s="3" t="s">
        <v>18</v>
      </c>
      <c r="I161" s="3" t="s">
        <v>18</v>
      </c>
      <c r="J161" s="3" t="s">
        <v>18</v>
      </c>
      <c r="K161" s="5" t="s">
        <v>28</v>
      </c>
      <c r="L161" s="5" t="s">
        <v>685</v>
      </c>
      <c r="M161" s="5" t="s">
        <v>686</v>
      </c>
      <c r="N161" s="5" t="s">
        <v>687</v>
      </c>
      <c r="O161" s="5" t="s">
        <v>32</v>
      </c>
      <c r="P161" s="5" t="s">
        <v>33</v>
      </c>
      <c r="Q161" s="6" t="s">
        <v>1570</v>
      </c>
      <c r="R161" s="12" t="s">
        <v>1111</v>
      </c>
      <c r="S161" s="6">
        <v>615630</v>
      </c>
      <c r="T161" s="2" t="s">
        <v>1488</v>
      </c>
      <c r="U161" s="5" t="s">
        <v>685</v>
      </c>
      <c r="V161" s="5" t="s">
        <v>688</v>
      </c>
      <c r="W161" s="5" t="s">
        <v>689</v>
      </c>
      <c r="X161" s="5" t="s">
        <v>32</v>
      </c>
      <c r="Y161" s="5" t="s">
        <v>33</v>
      </c>
      <c r="Z161" s="12" t="s">
        <v>1111</v>
      </c>
      <c r="AA161" s="6">
        <v>615630</v>
      </c>
      <c r="AB161" s="6" t="s">
        <v>1485</v>
      </c>
    </row>
    <row r="162" spans="1:46" s="6" customFormat="1">
      <c r="A162" s="8">
        <v>161</v>
      </c>
      <c r="B162" s="13" t="s">
        <v>1318</v>
      </c>
      <c r="C162" s="6" t="s">
        <v>714</v>
      </c>
      <c r="D162" s="6" t="s">
        <v>15</v>
      </c>
      <c r="E162" s="6" t="s">
        <v>16</v>
      </c>
      <c r="F162" s="5" t="s">
        <v>63</v>
      </c>
      <c r="G162" s="6">
        <v>454</v>
      </c>
      <c r="H162" s="3" t="s">
        <v>18</v>
      </c>
      <c r="I162" s="5" t="s">
        <v>27</v>
      </c>
      <c r="J162" s="5" t="s">
        <v>27</v>
      </c>
      <c r="K162" s="5" t="s">
        <v>28</v>
      </c>
      <c r="L162" s="6" t="s">
        <v>715</v>
      </c>
      <c r="M162" s="6" t="s">
        <v>716</v>
      </c>
      <c r="N162" s="6" t="s">
        <v>717</v>
      </c>
      <c r="O162" s="6" t="s">
        <v>32</v>
      </c>
      <c r="P162" s="6" t="s">
        <v>33</v>
      </c>
      <c r="Q162" s="6" t="s">
        <v>1572</v>
      </c>
      <c r="R162" s="12" t="s">
        <v>1111</v>
      </c>
      <c r="S162" s="2">
        <v>615493</v>
      </c>
      <c r="T162" s="2" t="s">
        <v>1177</v>
      </c>
      <c r="U162" s="6" t="s">
        <v>715</v>
      </c>
      <c r="V162" s="6" t="s">
        <v>718</v>
      </c>
      <c r="W162" s="6" t="s">
        <v>719</v>
      </c>
      <c r="X162" s="6" t="s">
        <v>32</v>
      </c>
      <c r="Y162" s="6" t="s">
        <v>33</v>
      </c>
      <c r="Z162" s="12" t="s">
        <v>1111</v>
      </c>
      <c r="AA162" s="2">
        <v>615493</v>
      </c>
      <c r="AB162" s="2" t="s">
        <v>1526</v>
      </c>
    </row>
    <row r="163" spans="1:46" s="6" customFormat="1" ht="31.5">
      <c r="A163" s="8">
        <v>162</v>
      </c>
      <c r="B163" s="13" t="s">
        <v>1319</v>
      </c>
      <c r="C163" s="6" t="s">
        <v>660</v>
      </c>
      <c r="D163" s="6" t="s">
        <v>15</v>
      </c>
      <c r="E163" s="6" t="s">
        <v>16</v>
      </c>
      <c r="F163" s="5" t="s">
        <v>26</v>
      </c>
      <c r="G163" s="6">
        <v>74</v>
      </c>
      <c r="H163" s="3" t="s">
        <v>18</v>
      </c>
      <c r="I163" s="3" t="s">
        <v>18</v>
      </c>
      <c r="J163" s="3" t="s">
        <v>18</v>
      </c>
      <c r="K163" s="5" t="s">
        <v>28</v>
      </c>
      <c r="L163" s="6" t="s">
        <v>661</v>
      </c>
      <c r="M163" s="6" t="s">
        <v>662</v>
      </c>
      <c r="N163" s="6" t="s">
        <v>663</v>
      </c>
      <c r="O163" s="6" t="s">
        <v>32</v>
      </c>
      <c r="P163" s="6" t="s">
        <v>33</v>
      </c>
      <c r="Q163" s="6" t="s">
        <v>1568</v>
      </c>
      <c r="R163" s="12" t="s">
        <v>1111</v>
      </c>
      <c r="S163" s="2">
        <v>266500</v>
      </c>
      <c r="T163" s="2" t="s">
        <v>1184</v>
      </c>
      <c r="U163" s="5" t="s">
        <v>661</v>
      </c>
      <c r="V163" s="5" t="s">
        <v>664</v>
      </c>
      <c r="W163" s="5" t="s">
        <v>665</v>
      </c>
      <c r="X163" s="5" t="s">
        <v>32</v>
      </c>
      <c r="Y163" s="5" t="s">
        <v>33</v>
      </c>
      <c r="Z163" s="12" t="s">
        <v>1111</v>
      </c>
      <c r="AA163" s="2">
        <v>266500</v>
      </c>
      <c r="AB163" s="2" t="s">
        <v>1527</v>
      </c>
    </row>
    <row r="164" spans="1:46" s="6" customFormat="1" ht="47.25">
      <c r="A164" s="8">
        <v>163</v>
      </c>
      <c r="B164" s="13" t="s">
        <v>1320</v>
      </c>
      <c r="C164" s="6" t="s">
        <v>649</v>
      </c>
      <c r="D164" s="6" t="s">
        <v>15</v>
      </c>
      <c r="E164" s="6" t="s">
        <v>16</v>
      </c>
      <c r="F164" s="5" t="s">
        <v>26</v>
      </c>
      <c r="G164" s="6">
        <v>382</v>
      </c>
      <c r="H164" s="3" t="s">
        <v>18</v>
      </c>
      <c r="I164" s="5" t="s">
        <v>27</v>
      </c>
      <c r="J164" s="5" t="s">
        <v>27</v>
      </c>
      <c r="K164" s="5" t="s">
        <v>28</v>
      </c>
      <c r="L164" s="6" t="s">
        <v>650</v>
      </c>
      <c r="M164" s="6" t="s">
        <v>651</v>
      </c>
      <c r="N164" s="6" t="s">
        <v>652</v>
      </c>
      <c r="O164" s="6" t="s">
        <v>573</v>
      </c>
      <c r="P164" s="6" t="s">
        <v>33</v>
      </c>
      <c r="R164" s="12" t="s">
        <v>1111</v>
      </c>
      <c r="S164" s="2">
        <v>252900</v>
      </c>
      <c r="T164" s="2" t="s">
        <v>1517</v>
      </c>
      <c r="U164" s="5" t="s">
        <v>653</v>
      </c>
      <c r="V164" s="5" t="s">
        <v>654</v>
      </c>
      <c r="W164" s="5" t="s">
        <v>655</v>
      </c>
      <c r="X164" s="5" t="s">
        <v>573</v>
      </c>
      <c r="Y164" s="6" t="s">
        <v>33</v>
      </c>
      <c r="Z164" s="12" t="s">
        <v>1111</v>
      </c>
      <c r="AA164" s="6">
        <v>225060</v>
      </c>
      <c r="AB164" s="6" t="s">
        <v>1518</v>
      </c>
    </row>
    <row r="165" spans="1:46" s="6" customFormat="1" ht="47.25">
      <c r="A165" s="8">
        <v>164</v>
      </c>
      <c r="B165" s="13" t="s">
        <v>1321</v>
      </c>
      <c r="C165" s="6" t="s">
        <v>627</v>
      </c>
      <c r="D165" s="6" t="s">
        <v>15</v>
      </c>
      <c r="E165" s="6" t="s">
        <v>58</v>
      </c>
      <c r="F165" s="3" t="s">
        <v>17</v>
      </c>
      <c r="G165" s="6">
        <v>84</v>
      </c>
      <c r="H165" s="3" t="s">
        <v>18</v>
      </c>
      <c r="I165" s="5" t="s">
        <v>27</v>
      </c>
      <c r="J165" s="5" t="s">
        <v>27</v>
      </c>
      <c r="K165" s="5" t="s">
        <v>19</v>
      </c>
      <c r="L165" s="6" t="s">
        <v>628</v>
      </c>
      <c r="M165" s="6" t="s">
        <v>629</v>
      </c>
      <c r="N165" s="6" t="s">
        <v>630</v>
      </c>
      <c r="O165" s="6" t="s">
        <v>32</v>
      </c>
      <c r="P165" s="6" t="s">
        <v>33</v>
      </c>
      <c r="R165" s="5" t="s">
        <v>1120</v>
      </c>
      <c r="S165" s="14">
        <v>300884</v>
      </c>
      <c r="T165" s="2" t="s">
        <v>1573</v>
      </c>
      <c r="U165" s="5" t="s">
        <v>631</v>
      </c>
      <c r="V165" s="5" t="s">
        <v>632</v>
      </c>
      <c r="W165" s="5" t="s">
        <v>633</v>
      </c>
      <c r="X165" s="5" t="s">
        <v>32</v>
      </c>
      <c r="Y165" s="5" t="s">
        <v>33</v>
      </c>
      <c r="Z165" s="12" t="s">
        <v>1111</v>
      </c>
      <c r="AA165" s="6">
        <v>612446</v>
      </c>
      <c r="AB165" s="38" t="s">
        <v>1399</v>
      </c>
    </row>
    <row r="166" spans="1:46" s="6" customFormat="1" ht="31.5">
      <c r="A166" s="8">
        <v>165</v>
      </c>
      <c r="B166" s="13" t="s">
        <v>1322</v>
      </c>
      <c r="C166" s="6" t="s">
        <v>601</v>
      </c>
      <c r="D166" s="6" t="s">
        <v>15</v>
      </c>
      <c r="E166" s="6" t="s">
        <v>16</v>
      </c>
      <c r="F166" s="5" t="s">
        <v>26</v>
      </c>
      <c r="G166" s="6">
        <v>367</v>
      </c>
      <c r="H166" s="3" t="s">
        <v>18</v>
      </c>
      <c r="I166" s="5" t="s">
        <v>27</v>
      </c>
      <c r="J166" s="5" t="s">
        <v>27</v>
      </c>
      <c r="K166" s="5" t="s">
        <v>19</v>
      </c>
      <c r="L166" s="6" t="s">
        <v>602</v>
      </c>
      <c r="M166" s="6" t="s">
        <v>603</v>
      </c>
      <c r="N166" s="6" t="s">
        <v>604</v>
      </c>
      <c r="O166" s="6" t="s">
        <v>32</v>
      </c>
      <c r="P166" s="6" t="s">
        <v>51</v>
      </c>
      <c r="Q166" s="6" t="s">
        <v>1568</v>
      </c>
      <c r="R166" s="12" t="s">
        <v>1111</v>
      </c>
      <c r="S166" s="2">
        <v>616549</v>
      </c>
      <c r="T166" s="2" t="s">
        <v>1166</v>
      </c>
      <c r="U166" s="5" t="s">
        <v>602</v>
      </c>
      <c r="V166" s="5" t="s">
        <v>605</v>
      </c>
      <c r="W166" s="5" t="s">
        <v>606</v>
      </c>
      <c r="X166" s="5" t="s">
        <v>32</v>
      </c>
      <c r="Y166" s="5" t="s">
        <v>51</v>
      </c>
      <c r="Z166" s="12" t="s">
        <v>1111</v>
      </c>
      <c r="AA166" s="12">
        <v>616549</v>
      </c>
      <c r="AB166" s="12" t="s">
        <v>1561</v>
      </c>
    </row>
    <row r="167" spans="1:46" s="5" customFormat="1" ht="47.25">
      <c r="A167" s="8">
        <v>166</v>
      </c>
      <c r="B167" s="17" t="s">
        <v>1450</v>
      </c>
      <c r="C167" s="5" t="s">
        <v>528</v>
      </c>
      <c r="D167" s="5" t="s">
        <v>15</v>
      </c>
      <c r="E167" s="5" t="s">
        <v>16</v>
      </c>
      <c r="F167" s="5" t="s">
        <v>63</v>
      </c>
      <c r="G167" s="5" t="s">
        <v>146</v>
      </c>
      <c r="H167" s="5" t="s">
        <v>27</v>
      </c>
      <c r="I167" s="5" t="s">
        <v>27</v>
      </c>
      <c r="J167" s="5" t="s">
        <v>27</v>
      </c>
      <c r="K167" s="5" t="s">
        <v>19</v>
      </c>
      <c r="L167" s="5" t="s">
        <v>86</v>
      </c>
      <c r="M167" s="5" t="s">
        <v>1144</v>
      </c>
      <c r="N167" s="5" t="s">
        <v>1145</v>
      </c>
      <c r="O167" s="5" t="s">
        <v>32</v>
      </c>
      <c r="P167" s="5" t="s">
        <v>24</v>
      </c>
      <c r="R167" s="12" t="s">
        <v>1112</v>
      </c>
      <c r="S167" s="3">
        <v>611603</v>
      </c>
      <c r="T167" s="2" t="s">
        <v>1398</v>
      </c>
      <c r="Z167" s="3"/>
      <c r="AA167" s="3"/>
      <c r="AB167" s="3"/>
      <c r="AT167" s="21"/>
    </row>
    <row r="168" spans="1:46">
      <c r="A168" s="8">
        <v>167</v>
      </c>
      <c r="B168" s="17" t="s">
        <v>1545</v>
      </c>
      <c r="C168" s="5"/>
      <c r="D168" s="5" t="s">
        <v>39</v>
      </c>
      <c r="E168" s="5" t="s">
        <v>16</v>
      </c>
      <c r="F168" s="5" t="s">
        <v>63</v>
      </c>
      <c r="G168" s="5" t="s">
        <v>146</v>
      </c>
      <c r="H168" s="3" t="s">
        <v>18</v>
      </c>
      <c r="I168" s="3" t="s">
        <v>146</v>
      </c>
      <c r="J168" s="3" t="s">
        <v>146</v>
      </c>
      <c r="K168" s="5" t="s">
        <v>19</v>
      </c>
      <c r="L168" s="5" t="s">
        <v>514</v>
      </c>
      <c r="M168" s="3" t="s">
        <v>515</v>
      </c>
      <c r="N168" s="3" t="s">
        <v>516</v>
      </c>
      <c r="O168" s="3" t="s">
        <v>23</v>
      </c>
      <c r="P168" s="3" t="s">
        <v>33</v>
      </c>
      <c r="R168" s="12" t="s">
        <v>1111</v>
      </c>
      <c r="S168" s="2">
        <v>614202</v>
      </c>
      <c r="T168" s="2" t="s">
        <v>1177</v>
      </c>
      <c r="U168" s="5" t="s">
        <v>512</v>
      </c>
      <c r="V168" s="5" t="s">
        <v>818</v>
      </c>
      <c r="W168" s="5" t="s">
        <v>513</v>
      </c>
      <c r="X168" s="5" t="s">
        <v>23</v>
      </c>
      <c r="Y168" s="5" t="s">
        <v>33</v>
      </c>
      <c r="Z168" s="5" t="s">
        <v>1111</v>
      </c>
      <c r="AA168" s="31"/>
      <c r="AB168" s="31" t="s">
        <v>1469</v>
      </c>
      <c r="AT168" s="21"/>
    </row>
    <row r="169" spans="1:46">
      <c r="A169" s="8">
        <v>168</v>
      </c>
      <c r="B169" s="18" t="s">
        <v>1546</v>
      </c>
      <c r="C169" s="3" t="s">
        <v>481</v>
      </c>
      <c r="D169" s="3" t="s">
        <v>15</v>
      </c>
      <c r="E169" s="3" t="s">
        <v>16</v>
      </c>
      <c r="F169" s="5" t="s">
        <v>26</v>
      </c>
      <c r="G169" s="3" t="s">
        <v>146</v>
      </c>
      <c r="H169" s="3" t="s">
        <v>18</v>
      </c>
      <c r="I169" s="3" t="s">
        <v>146</v>
      </c>
      <c r="J169" s="3" t="s">
        <v>146</v>
      </c>
      <c r="K169" s="5" t="s">
        <v>19</v>
      </c>
      <c r="L169" s="5" t="s">
        <v>482</v>
      </c>
      <c r="M169" s="3" t="s">
        <v>483</v>
      </c>
      <c r="N169" s="3" t="s">
        <v>484</v>
      </c>
      <c r="O169" s="3" t="s">
        <v>23</v>
      </c>
      <c r="P169" s="5" t="s">
        <v>24</v>
      </c>
      <c r="R169" s="12" t="s">
        <v>1111</v>
      </c>
      <c r="S169" s="14">
        <v>201910</v>
      </c>
      <c r="T169" s="12" t="s">
        <v>1560</v>
      </c>
      <c r="U169" s="5" t="s">
        <v>485</v>
      </c>
      <c r="V169" s="3" t="s">
        <v>486</v>
      </c>
      <c r="W169" s="3" t="s">
        <v>487</v>
      </c>
      <c r="X169" s="3" t="s">
        <v>23</v>
      </c>
      <c r="Y169" s="3" t="s">
        <v>33</v>
      </c>
      <c r="Z169" s="12" t="s">
        <v>1111</v>
      </c>
      <c r="AA169" s="2">
        <v>614602</v>
      </c>
      <c r="AB169" s="2" t="s">
        <v>1468</v>
      </c>
      <c r="AT169" s="21"/>
    </row>
    <row r="170" spans="1:46" s="6" customFormat="1">
      <c r="A170" s="8">
        <v>169</v>
      </c>
      <c r="B170" s="27" t="s">
        <v>1347</v>
      </c>
      <c r="C170" s="6" t="s">
        <v>272</v>
      </c>
      <c r="D170" s="6" t="s">
        <v>39</v>
      </c>
      <c r="E170" s="6" t="s">
        <v>58</v>
      </c>
      <c r="F170" s="5" t="s">
        <v>26</v>
      </c>
      <c r="G170" s="6" t="s">
        <v>146</v>
      </c>
      <c r="H170" s="3" t="s">
        <v>146</v>
      </c>
      <c r="I170" s="3" t="s">
        <v>18</v>
      </c>
      <c r="J170" s="3" t="s">
        <v>18</v>
      </c>
      <c r="K170" s="5" t="s">
        <v>19</v>
      </c>
      <c r="L170" s="6" t="s">
        <v>273</v>
      </c>
      <c r="M170" s="6" t="s">
        <v>274</v>
      </c>
      <c r="N170" s="6" t="s">
        <v>275</v>
      </c>
      <c r="O170" s="6" t="s">
        <v>32</v>
      </c>
      <c r="P170" s="6" t="s">
        <v>24</v>
      </c>
      <c r="Q170" s="6" t="s">
        <v>1568</v>
      </c>
      <c r="R170" s="12" t="s">
        <v>1111</v>
      </c>
      <c r="S170" s="27">
        <v>253000</v>
      </c>
      <c r="T170" s="2" t="s">
        <v>1574</v>
      </c>
      <c r="U170" s="5" t="s">
        <v>273</v>
      </c>
      <c r="V170" s="17" t="s">
        <v>276</v>
      </c>
      <c r="W170" s="5"/>
      <c r="X170" s="5" t="s">
        <v>32</v>
      </c>
      <c r="Y170" s="5" t="s">
        <v>24</v>
      </c>
      <c r="Z170" s="12" t="s">
        <v>1111</v>
      </c>
      <c r="AA170" s="27">
        <v>253000</v>
      </c>
      <c r="AB170" s="27" t="s">
        <v>1562</v>
      </c>
      <c r="AT170" s="28"/>
    </row>
    <row r="171" spans="1:46" s="6" customFormat="1">
      <c r="A171" s="8">
        <v>170</v>
      </c>
      <c r="B171" s="27" t="s">
        <v>1451</v>
      </c>
      <c r="C171" s="6" t="s">
        <v>324</v>
      </c>
      <c r="D171" s="6" t="s">
        <v>39</v>
      </c>
      <c r="E171" s="6" t="s">
        <v>58</v>
      </c>
      <c r="F171" s="5" t="s">
        <v>26</v>
      </c>
      <c r="G171" s="6" t="s">
        <v>146</v>
      </c>
      <c r="H171" s="3" t="s">
        <v>18</v>
      </c>
      <c r="I171" s="3" t="s">
        <v>18</v>
      </c>
      <c r="J171" s="5" t="s">
        <v>27</v>
      </c>
      <c r="K171" s="5" t="s">
        <v>19</v>
      </c>
      <c r="L171" s="6" t="s">
        <v>325</v>
      </c>
      <c r="M171" s="6" t="s">
        <v>326</v>
      </c>
      <c r="N171" s="6" t="s">
        <v>146</v>
      </c>
      <c r="O171" s="6" t="s">
        <v>23</v>
      </c>
      <c r="P171" s="6" t="s">
        <v>51</v>
      </c>
      <c r="R171" s="12" t="s">
        <v>1111</v>
      </c>
      <c r="S171" s="27">
        <v>615688</v>
      </c>
      <c r="T171" s="2" t="s">
        <v>1394</v>
      </c>
      <c r="U171" s="5" t="s">
        <v>327</v>
      </c>
      <c r="V171" s="5" t="s">
        <v>328</v>
      </c>
      <c r="W171" s="5" t="s">
        <v>329</v>
      </c>
      <c r="X171" s="5" t="s">
        <v>32</v>
      </c>
      <c r="Y171" s="5" t="s">
        <v>33</v>
      </c>
      <c r="Z171" s="6" t="s">
        <v>1112</v>
      </c>
      <c r="AA171" s="6">
        <v>615513</v>
      </c>
      <c r="AB171" s="6" t="s">
        <v>1470</v>
      </c>
      <c r="AT171" s="28"/>
    </row>
    <row r="172" spans="1:46" s="6" customFormat="1" ht="31.5">
      <c r="A172" s="8">
        <v>171</v>
      </c>
      <c r="B172" s="32" t="s">
        <v>1452</v>
      </c>
      <c r="C172" s="6" t="s">
        <v>551</v>
      </c>
      <c r="D172" s="6" t="s">
        <v>39</v>
      </c>
      <c r="E172" s="6" t="s">
        <v>16</v>
      </c>
      <c r="F172" s="5" t="s">
        <v>63</v>
      </c>
      <c r="G172" s="6" t="s">
        <v>146</v>
      </c>
      <c r="H172" s="5" t="s">
        <v>27</v>
      </c>
      <c r="I172" s="3" t="s">
        <v>18</v>
      </c>
      <c r="J172" s="3" t="s">
        <v>18</v>
      </c>
      <c r="K172" s="5" t="s">
        <v>19</v>
      </c>
      <c r="L172" s="6" t="s">
        <v>552</v>
      </c>
      <c r="M172" s="6" t="s">
        <v>553</v>
      </c>
      <c r="N172" s="6" t="s">
        <v>554</v>
      </c>
      <c r="O172" s="6" t="s">
        <v>23</v>
      </c>
      <c r="P172" s="6" t="s">
        <v>33</v>
      </c>
      <c r="R172" s="12" t="s">
        <v>1111</v>
      </c>
      <c r="S172" s="29" t="s">
        <v>146</v>
      </c>
      <c r="T172" s="2" t="s">
        <v>1177</v>
      </c>
      <c r="U172" s="5" t="s">
        <v>555</v>
      </c>
      <c r="V172" s="5" t="s">
        <v>556</v>
      </c>
      <c r="W172" s="5" t="s">
        <v>557</v>
      </c>
      <c r="X172" s="5" t="s">
        <v>23</v>
      </c>
      <c r="Y172" s="5" t="s">
        <v>33</v>
      </c>
      <c r="Z172" s="12" t="s">
        <v>1111</v>
      </c>
      <c r="AA172" s="6" t="s">
        <v>146</v>
      </c>
      <c r="AB172" s="6" t="s">
        <v>1471</v>
      </c>
      <c r="AT172" s="28"/>
    </row>
    <row r="173" spans="1:46" s="6" customFormat="1" ht="31.5">
      <c r="A173" s="8">
        <v>172</v>
      </c>
      <c r="B173" s="23" t="s">
        <v>1453</v>
      </c>
      <c r="C173" s="6" t="s">
        <v>145</v>
      </c>
      <c r="D173" s="6" t="s">
        <v>39</v>
      </c>
      <c r="E173" s="6" t="s">
        <v>16</v>
      </c>
      <c r="F173" s="5" t="s">
        <v>63</v>
      </c>
      <c r="G173" s="6" t="s">
        <v>146</v>
      </c>
      <c r="H173" s="3" t="s">
        <v>18</v>
      </c>
      <c r="I173" s="5" t="s">
        <v>27</v>
      </c>
      <c r="J173" s="5" t="s">
        <v>27</v>
      </c>
      <c r="K173" s="5" t="s">
        <v>19</v>
      </c>
      <c r="L173" s="6" t="s">
        <v>147</v>
      </c>
      <c r="M173" s="6" t="s">
        <v>148</v>
      </c>
      <c r="N173" s="6" t="s">
        <v>149</v>
      </c>
      <c r="O173" s="6" t="s">
        <v>23</v>
      </c>
      <c r="P173" s="6" t="s">
        <v>24</v>
      </c>
      <c r="R173" s="12" t="s">
        <v>1111</v>
      </c>
      <c r="S173" s="27" t="s">
        <v>1134</v>
      </c>
      <c r="T173" s="12" t="s">
        <v>1563</v>
      </c>
      <c r="U173" s="5" t="s">
        <v>478</v>
      </c>
      <c r="V173" s="5" t="s">
        <v>479</v>
      </c>
      <c r="W173" s="5" t="s">
        <v>480</v>
      </c>
      <c r="X173" s="5" t="s">
        <v>32</v>
      </c>
      <c r="Y173" s="5" t="s">
        <v>24</v>
      </c>
      <c r="Z173" s="12" t="s">
        <v>1111</v>
      </c>
      <c r="AA173" s="27">
        <v>230800</v>
      </c>
      <c r="AB173" s="27" t="s">
        <v>1400</v>
      </c>
      <c r="AT173" s="28"/>
    </row>
    <row r="174" spans="1:46" s="6" customFormat="1">
      <c r="A174" s="8">
        <v>173</v>
      </c>
      <c r="B174" s="27" t="s">
        <v>1454</v>
      </c>
      <c r="C174" s="6" t="s">
        <v>803</v>
      </c>
      <c r="D174" s="6" t="s">
        <v>39</v>
      </c>
      <c r="E174" s="6" t="s">
        <v>16</v>
      </c>
      <c r="F174" s="3" t="s">
        <v>17</v>
      </c>
      <c r="G174" s="6" t="s">
        <v>146</v>
      </c>
      <c r="H174" s="3" t="s">
        <v>18</v>
      </c>
      <c r="I174" s="3" t="s">
        <v>18</v>
      </c>
      <c r="J174" s="3" t="s">
        <v>18</v>
      </c>
      <c r="K174" s="5" t="s">
        <v>19</v>
      </c>
      <c r="L174" s="6" t="s">
        <v>20</v>
      </c>
      <c r="M174" s="6" t="s">
        <v>21</v>
      </c>
      <c r="N174" s="6" t="s">
        <v>804</v>
      </c>
      <c r="O174" s="6" t="s">
        <v>23</v>
      </c>
      <c r="P174" s="6" t="s">
        <v>24</v>
      </c>
      <c r="R174" s="12" t="s">
        <v>1111</v>
      </c>
      <c r="S174" s="27">
        <v>272200</v>
      </c>
      <c r="T174" s="12" t="s">
        <v>1401</v>
      </c>
      <c r="U174" s="5" t="s">
        <v>805</v>
      </c>
      <c r="V174" s="5" t="s">
        <v>806</v>
      </c>
      <c r="W174" s="5" t="s">
        <v>807</v>
      </c>
      <c r="X174" s="5" t="s">
        <v>23</v>
      </c>
      <c r="Y174" s="5" t="s">
        <v>33</v>
      </c>
      <c r="Z174" s="12" t="s">
        <v>1111</v>
      </c>
      <c r="AA174" s="27">
        <v>133540</v>
      </c>
      <c r="AB174" s="27" t="s">
        <v>1402</v>
      </c>
      <c r="AT174" s="28"/>
    </row>
    <row r="175" spans="1:46" s="6" customFormat="1" ht="47.25">
      <c r="A175" s="1">
        <v>174</v>
      </c>
      <c r="B175" s="32" t="s">
        <v>1455</v>
      </c>
      <c r="C175" s="6" t="s">
        <v>740</v>
      </c>
      <c r="D175" s="6" t="s">
        <v>15</v>
      </c>
      <c r="E175" s="6" t="s">
        <v>16</v>
      </c>
      <c r="F175" s="5" t="s">
        <v>26</v>
      </c>
      <c r="G175" s="6" t="s">
        <v>146</v>
      </c>
      <c r="H175" s="5" t="s">
        <v>27</v>
      </c>
      <c r="I175" s="5" t="s">
        <v>27</v>
      </c>
      <c r="J175" s="5" t="s">
        <v>27</v>
      </c>
      <c r="K175" s="5" t="s">
        <v>19</v>
      </c>
      <c r="L175" s="6" t="s">
        <v>741</v>
      </c>
      <c r="M175" s="6" t="s">
        <v>742</v>
      </c>
      <c r="N175" s="6" t="s">
        <v>743</v>
      </c>
      <c r="O175" s="6" t="s">
        <v>32</v>
      </c>
      <c r="P175" s="6" t="s">
        <v>51</v>
      </c>
      <c r="Q175" s="27" t="s">
        <v>1582</v>
      </c>
      <c r="R175" s="12" t="s">
        <v>1111</v>
      </c>
      <c r="S175" s="27">
        <v>615777</v>
      </c>
      <c r="T175" s="12" t="s">
        <v>1575</v>
      </c>
      <c r="U175" s="5" t="s">
        <v>741</v>
      </c>
      <c r="V175" s="5" t="s">
        <v>744</v>
      </c>
      <c r="W175" s="5" t="s">
        <v>745</v>
      </c>
      <c r="X175" s="5" t="s">
        <v>32</v>
      </c>
      <c r="Y175" s="5" t="s">
        <v>51</v>
      </c>
      <c r="Z175" s="12" t="s">
        <v>1111</v>
      </c>
      <c r="AA175" s="27">
        <v>615777</v>
      </c>
      <c r="AB175" s="27" t="s">
        <v>1564</v>
      </c>
    </row>
    <row r="176" spans="1:46" s="6" customFormat="1" ht="47.25">
      <c r="A176" s="8">
        <v>175</v>
      </c>
      <c r="B176" s="23" t="s">
        <v>1456</v>
      </c>
      <c r="C176" s="6" t="s">
        <v>459</v>
      </c>
      <c r="D176" s="6" t="s">
        <v>39</v>
      </c>
      <c r="E176" s="6" t="s">
        <v>16</v>
      </c>
      <c r="F176" s="3" t="s">
        <v>17</v>
      </c>
      <c r="G176" s="6" t="s">
        <v>146</v>
      </c>
      <c r="H176" s="5" t="s">
        <v>27</v>
      </c>
      <c r="I176" s="3" t="s">
        <v>18</v>
      </c>
      <c r="J176" s="3" t="s">
        <v>18</v>
      </c>
      <c r="K176" s="5" t="s">
        <v>19</v>
      </c>
      <c r="L176" s="6" t="s">
        <v>460</v>
      </c>
      <c r="M176" s="6" t="s">
        <v>461</v>
      </c>
      <c r="N176" s="6" t="s">
        <v>146</v>
      </c>
      <c r="O176" s="6" t="s">
        <v>32</v>
      </c>
      <c r="P176" s="6" t="s">
        <v>33</v>
      </c>
      <c r="Q176" s="6" t="s">
        <v>1568</v>
      </c>
      <c r="R176" s="12" t="s">
        <v>1111</v>
      </c>
      <c r="S176" s="27">
        <v>204750</v>
      </c>
      <c r="T176" s="2" t="s">
        <v>1486</v>
      </c>
      <c r="U176" s="5" t="s">
        <v>460</v>
      </c>
      <c r="V176" s="5" t="s">
        <v>462</v>
      </c>
      <c r="W176" s="5" t="s">
        <v>463</v>
      </c>
      <c r="X176" s="5" t="s">
        <v>32</v>
      </c>
      <c r="Y176" s="5" t="s">
        <v>33</v>
      </c>
      <c r="Z176" s="12" t="s">
        <v>1111</v>
      </c>
      <c r="AA176" s="27">
        <v>204750</v>
      </c>
      <c r="AB176" s="27" t="s">
        <v>1493</v>
      </c>
      <c r="AT176" s="28"/>
    </row>
    <row r="177" spans="1:46" s="6" customFormat="1" ht="31.5">
      <c r="A177" s="8">
        <v>176</v>
      </c>
      <c r="B177" s="27" t="s">
        <v>1457</v>
      </c>
      <c r="C177" s="6" t="s">
        <v>452</v>
      </c>
      <c r="D177" s="6" t="s">
        <v>39</v>
      </c>
      <c r="E177" s="6" t="s">
        <v>16</v>
      </c>
      <c r="F177" s="5" t="s">
        <v>26</v>
      </c>
      <c r="G177" s="6" t="s">
        <v>146</v>
      </c>
      <c r="H177" s="3" t="s">
        <v>18</v>
      </c>
      <c r="I177" s="5" t="s">
        <v>27</v>
      </c>
      <c r="J177" s="5" t="s">
        <v>27</v>
      </c>
      <c r="K177" s="5" t="s">
        <v>19</v>
      </c>
      <c r="L177" s="6" t="s">
        <v>453</v>
      </c>
      <c r="M177" s="6" t="s">
        <v>454</v>
      </c>
      <c r="N177" s="6" t="s">
        <v>455</v>
      </c>
      <c r="O177" s="6" t="s">
        <v>23</v>
      </c>
      <c r="P177" s="6" t="s">
        <v>33</v>
      </c>
      <c r="R177" s="12" t="s">
        <v>1111</v>
      </c>
      <c r="S177" s="27">
        <v>615268</v>
      </c>
      <c r="T177" s="2" t="s">
        <v>1486</v>
      </c>
      <c r="U177" s="5" t="s">
        <v>456</v>
      </c>
      <c r="V177" s="5" t="s">
        <v>457</v>
      </c>
      <c r="W177" s="5" t="s">
        <v>458</v>
      </c>
      <c r="X177" s="5" t="s">
        <v>23</v>
      </c>
      <c r="Y177" s="5" t="s">
        <v>33</v>
      </c>
      <c r="Z177" s="12" t="s">
        <v>1111</v>
      </c>
      <c r="AA177" s="7" t="s">
        <v>1142</v>
      </c>
      <c r="AB177" s="7" t="s">
        <v>1399</v>
      </c>
      <c r="AT177" s="28"/>
    </row>
    <row r="178" spans="1:46" s="6" customFormat="1">
      <c r="A178" s="8">
        <v>177</v>
      </c>
      <c r="B178" s="27" t="s">
        <v>1458</v>
      </c>
      <c r="C178" s="6" t="s">
        <v>447</v>
      </c>
      <c r="D178" s="6" t="s">
        <v>15</v>
      </c>
      <c r="E178" s="6" t="s">
        <v>16</v>
      </c>
      <c r="F178" s="5" t="s">
        <v>17</v>
      </c>
      <c r="G178" s="6" t="s">
        <v>146</v>
      </c>
      <c r="H178" s="5" t="s">
        <v>18</v>
      </c>
      <c r="I178" s="5" t="s">
        <v>18</v>
      </c>
      <c r="J178" s="5" t="s">
        <v>18</v>
      </c>
      <c r="K178" s="5" t="s">
        <v>19</v>
      </c>
      <c r="L178" s="6" t="s">
        <v>448</v>
      </c>
      <c r="M178" s="6" t="s">
        <v>449</v>
      </c>
      <c r="N178" s="6" t="s">
        <v>450</v>
      </c>
      <c r="O178" s="6" t="s">
        <v>32</v>
      </c>
      <c r="P178" s="6" t="s">
        <v>24</v>
      </c>
      <c r="Q178" s="6" t="s">
        <v>1568</v>
      </c>
      <c r="R178" s="12" t="s">
        <v>1111</v>
      </c>
      <c r="S178" s="27">
        <v>209920</v>
      </c>
      <c r="T178" s="12" t="s">
        <v>1576</v>
      </c>
      <c r="U178" s="5" t="s">
        <v>448</v>
      </c>
      <c r="V178" s="5" t="s">
        <v>451</v>
      </c>
      <c r="W178" s="33"/>
      <c r="X178" s="5" t="s">
        <v>32</v>
      </c>
      <c r="Y178" s="5" t="s">
        <v>33</v>
      </c>
      <c r="Z178" s="12" t="s">
        <v>1111</v>
      </c>
      <c r="AA178" s="27">
        <v>209920</v>
      </c>
      <c r="AB178" s="27" t="s">
        <v>1577</v>
      </c>
      <c r="AT178" s="28"/>
    </row>
    <row r="179" spans="1:46" s="6" customFormat="1">
      <c r="A179" s="8">
        <v>178</v>
      </c>
      <c r="B179" s="27" t="s">
        <v>1459</v>
      </c>
      <c r="C179" s="6" t="s">
        <v>426</v>
      </c>
      <c r="D179" s="6" t="s">
        <v>15</v>
      </c>
      <c r="E179" s="6" t="s">
        <v>16</v>
      </c>
      <c r="F179" s="3" t="s">
        <v>17</v>
      </c>
      <c r="G179" s="6" t="s">
        <v>146</v>
      </c>
      <c r="H179" s="3" t="s">
        <v>18</v>
      </c>
      <c r="I179" s="3" t="s">
        <v>18</v>
      </c>
      <c r="J179" s="3" t="s">
        <v>18</v>
      </c>
      <c r="K179" s="3" t="s">
        <v>140</v>
      </c>
      <c r="L179" s="6" t="s">
        <v>427</v>
      </c>
      <c r="M179" s="6" t="s">
        <v>428</v>
      </c>
      <c r="N179" s="6" t="s">
        <v>429</v>
      </c>
      <c r="O179" s="6" t="s">
        <v>32</v>
      </c>
      <c r="P179" s="6" t="s">
        <v>33</v>
      </c>
      <c r="Q179" s="6" t="s">
        <v>1568</v>
      </c>
      <c r="R179" s="12" t="s">
        <v>1111</v>
      </c>
      <c r="S179" s="7">
        <v>608840</v>
      </c>
      <c r="T179" s="2" t="s">
        <v>1486</v>
      </c>
      <c r="U179" s="5" t="s">
        <v>427</v>
      </c>
      <c r="V179" s="5" t="s">
        <v>430</v>
      </c>
      <c r="W179" s="5" t="s">
        <v>431</v>
      </c>
      <c r="X179" s="5" t="s">
        <v>32</v>
      </c>
      <c r="Y179" s="5" t="s">
        <v>33</v>
      </c>
      <c r="Z179" s="12" t="s">
        <v>1111</v>
      </c>
      <c r="AA179" s="7">
        <v>608840</v>
      </c>
      <c r="AB179" s="7" t="s">
        <v>1495</v>
      </c>
      <c r="AT179" s="28"/>
    </row>
    <row r="180" spans="1:46" s="6" customFormat="1" ht="78.75">
      <c r="A180" s="8">
        <v>179</v>
      </c>
      <c r="B180" s="17" t="s">
        <v>1323</v>
      </c>
      <c r="C180" s="6" t="s">
        <v>363</v>
      </c>
      <c r="D180" s="6" t="s">
        <v>39</v>
      </c>
      <c r="E180" s="6" t="s">
        <v>16</v>
      </c>
      <c r="F180" s="5" t="s">
        <v>63</v>
      </c>
      <c r="G180" s="6">
        <v>484</v>
      </c>
      <c r="H180" s="3" t="s">
        <v>18</v>
      </c>
      <c r="I180" s="3" t="s">
        <v>18</v>
      </c>
      <c r="J180" s="5" t="s">
        <v>27</v>
      </c>
      <c r="K180" s="5" t="s">
        <v>19</v>
      </c>
      <c r="L180" s="6" t="s">
        <v>364</v>
      </c>
      <c r="M180" s="6" t="s">
        <v>365</v>
      </c>
      <c r="N180" s="6" t="s">
        <v>366</v>
      </c>
      <c r="O180" s="6" t="s">
        <v>301</v>
      </c>
      <c r="P180" s="6" t="s">
        <v>24</v>
      </c>
      <c r="R180" s="12" t="s">
        <v>1111</v>
      </c>
      <c r="S180" s="27">
        <v>615286</v>
      </c>
      <c r="T180" s="2" t="s">
        <v>1505</v>
      </c>
      <c r="U180" s="5"/>
      <c r="V180" s="5"/>
      <c r="W180" s="5"/>
      <c r="X180" s="5"/>
      <c r="Y180" s="5"/>
    </row>
    <row r="181" spans="1:46" s="6" customFormat="1" ht="31.5">
      <c r="A181" s="8">
        <v>180</v>
      </c>
      <c r="B181" s="13" t="s">
        <v>1324</v>
      </c>
      <c r="C181" s="6" t="s">
        <v>371</v>
      </c>
      <c r="D181" s="6" t="s">
        <v>15</v>
      </c>
      <c r="E181" s="6" t="s">
        <v>58</v>
      </c>
      <c r="F181" s="5" t="s">
        <v>26</v>
      </c>
      <c r="G181" s="6">
        <v>321</v>
      </c>
      <c r="H181" s="5" t="s">
        <v>27</v>
      </c>
      <c r="I181" s="5" t="s">
        <v>27</v>
      </c>
      <c r="J181" s="5" t="s">
        <v>27</v>
      </c>
      <c r="K181" s="5" t="s">
        <v>19</v>
      </c>
      <c r="L181" s="6" t="s">
        <v>372</v>
      </c>
      <c r="M181" s="6" t="s">
        <v>373</v>
      </c>
      <c r="N181" s="6" t="s">
        <v>146</v>
      </c>
      <c r="O181" s="6" t="s">
        <v>301</v>
      </c>
      <c r="P181" s="6" t="s">
        <v>51</v>
      </c>
      <c r="R181" s="12" t="s">
        <v>1111</v>
      </c>
      <c r="S181" s="27">
        <v>617988</v>
      </c>
      <c r="T181" s="2" t="s">
        <v>1163</v>
      </c>
      <c r="U181" s="5" t="s">
        <v>40</v>
      </c>
      <c r="V181" s="5" t="s">
        <v>374</v>
      </c>
      <c r="W181" s="5" t="s">
        <v>375</v>
      </c>
      <c r="X181" s="5" t="s">
        <v>296</v>
      </c>
      <c r="Y181" s="5" t="s">
        <v>24</v>
      </c>
      <c r="Z181" s="12" t="s">
        <v>1111</v>
      </c>
      <c r="AA181" s="27">
        <v>617988</v>
      </c>
      <c r="AB181" s="36" t="s">
        <v>1532</v>
      </c>
    </row>
    <row r="182" spans="1:46" s="6" customFormat="1" ht="31.5">
      <c r="A182" s="8">
        <v>181</v>
      </c>
      <c r="B182" s="27" t="s">
        <v>1460</v>
      </c>
      <c r="C182" s="6" t="s">
        <v>376</v>
      </c>
      <c r="D182" s="6" t="s">
        <v>39</v>
      </c>
      <c r="E182" s="6" t="s">
        <v>16</v>
      </c>
      <c r="F182" s="5" t="s">
        <v>26</v>
      </c>
      <c r="G182" s="6" t="s">
        <v>146</v>
      </c>
      <c r="H182" s="3" t="s">
        <v>18</v>
      </c>
      <c r="I182" s="5" t="s">
        <v>27</v>
      </c>
      <c r="J182" s="5" t="s">
        <v>27</v>
      </c>
      <c r="K182" s="5" t="s">
        <v>19</v>
      </c>
      <c r="L182" s="6" t="s">
        <v>377</v>
      </c>
      <c r="M182" s="6" t="s">
        <v>378</v>
      </c>
      <c r="N182" s="6" t="s">
        <v>379</v>
      </c>
      <c r="O182" s="6" t="s">
        <v>23</v>
      </c>
      <c r="P182" s="6" t="s">
        <v>33</v>
      </c>
      <c r="R182" s="12" t="s">
        <v>1111</v>
      </c>
      <c r="S182" s="27">
        <v>614831</v>
      </c>
      <c r="T182" s="2" t="s">
        <v>1489</v>
      </c>
      <c r="U182" s="5" t="s">
        <v>380</v>
      </c>
      <c r="V182" s="5" t="s">
        <v>381</v>
      </c>
      <c r="W182" s="5" t="s">
        <v>382</v>
      </c>
      <c r="X182" s="5" t="s">
        <v>23</v>
      </c>
      <c r="Y182" s="5" t="s">
        <v>24</v>
      </c>
      <c r="Z182" s="12" t="s">
        <v>1111</v>
      </c>
      <c r="AA182" s="27" t="s">
        <v>1147</v>
      </c>
      <c r="AB182" s="27" t="s">
        <v>1579</v>
      </c>
      <c r="AT182" s="28"/>
    </row>
    <row r="183" spans="1:46" s="6" customFormat="1">
      <c r="A183" s="8">
        <v>182</v>
      </c>
      <c r="B183" s="27" t="s">
        <v>1461</v>
      </c>
      <c r="C183" s="6" t="s">
        <v>409</v>
      </c>
      <c r="D183" s="6" t="s">
        <v>15</v>
      </c>
      <c r="E183" s="6" t="s">
        <v>16</v>
      </c>
      <c r="F183" s="5" t="s">
        <v>26</v>
      </c>
      <c r="G183" s="6" t="s">
        <v>146</v>
      </c>
      <c r="H183" s="3" t="s">
        <v>18</v>
      </c>
      <c r="I183" s="3" t="s">
        <v>18</v>
      </c>
      <c r="J183" s="5" t="s">
        <v>27</v>
      </c>
      <c r="K183" s="5" t="s">
        <v>19</v>
      </c>
      <c r="L183" s="6" t="s">
        <v>410</v>
      </c>
      <c r="M183" s="6" t="s">
        <v>411</v>
      </c>
      <c r="N183" s="6" t="s">
        <v>412</v>
      </c>
      <c r="O183" s="6" t="s">
        <v>56</v>
      </c>
      <c r="P183" s="6" t="s">
        <v>33</v>
      </c>
      <c r="R183" s="5" t="s">
        <v>1120</v>
      </c>
      <c r="S183" s="27">
        <v>300354</v>
      </c>
      <c r="T183" s="2" t="s">
        <v>1493</v>
      </c>
      <c r="U183" s="5" t="s">
        <v>413</v>
      </c>
      <c r="V183" s="5" t="s">
        <v>414</v>
      </c>
      <c r="W183" s="5" t="s">
        <v>415</v>
      </c>
      <c r="X183" s="5" t="s">
        <v>56</v>
      </c>
      <c r="Y183" s="5" t="s">
        <v>33</v>
      </c>
      <c r="Z183" s="5" t="s">
        <v>1120</v>
      </c>
      <c r="AA183" s="6">
        <v>300643</v>
      </c>
      <c r="AB183" s="6" t="s">
        <v>1399</v>
      </c>
      <c r="AT183" s="28"/>
    </row>
    <row r="184" spans="1:46" s="6" customFormat="1" ht="47.25">
      <c r="A184" s="8">
        <v>183</v>
      </c>
      <c r="B184" s="13" t="s">
        <v>1325</v>
      </c>
      <c r="C184" s="6" t="s">
        <v>416</v>
      </c>
      <c r="D184" s="6" t="s">
        <v>39</v>
      </c>
      <c r="E184" s="6" t="s">
        <v>16</v>
      </c>
      <c r="F184" s="5" t="s">
        <v>26</v>
      </c>
      <c r="G184" s="6">
        <v>381</v>
      </c>
      <c r="H184" s="5" t="s">
        <v>27</v>
      </c>
      <c r="I184" s="5" t="s">
        <v>27</v>
      </c>
      <c r="J184" s="5" t="s">
        <v>27</v>
      </c>
      <c r="K184" s="5" t="s">
        <v>19</v>
      </c>
      <c r="L184" s="6" t="s">
        <v>417</v>
      </c>
      <c r="M184" s="6" t="s">
        <v>418</v>
      </c>
      <c r="N184" s="6" t="s">
        <v>419</v>
      </c>
      <c r="O184" s="6" t="s">
        <v>262</v>
      </c>
      <c r="P184" s="6" t="s">
        <v>33</v>
      </c>
      <c r="Q184" s="6" t="s">
        <v>1568</v>
      </c>
      <c r="R184" s="12" t="s">
        <v>1111</v>
      </c>
      <c r="S184" s="27" t="s">
        <v>1135</v>
      </c>
      <c r="T184" s="2" t="s">
        <v>1180</v>
      </c>
      <c r="U184" s="5" t="s">
        <v>417</v>
      </c>
      <c r="V184" s="5" t="s">
        <v>420</v>
      </c>
      <c r="W184" s="5" t="s">
        <v>421</v>
      </c>
      <c r="X184" s="5" t="s">
        <v>262</v>
      </c>
      <c r="Y184" s="5" t="s">
        <v>33</v>
      </c>
      <c r="Z184" s="12" t="s">
        <v>1111</v>
      </c>
      <c r="AA184" s="27" t="s">
        <v>1135</v>
      </c>
      <c r="AB184" s="36" t="s">
        <v>1495</v>
      </c>
    </row>
    <row r="185" spans="1:46" s="6" customFormat="1" ht="31.5">
      <c r="A185" s="8">
        <v>184</v>
      </c>
      <c r="B185" s="13" t="s">
        <v>1326</v>
      </c>
      <c r="C185" s="6" t="s">
        <v>190</v>
      </c>
      <c r="D185" s="6" t="s">
        <v>39</v>
      </c>
      <c r="E185" s="6" t="s">
        <v>16</v>
      </c>
      <c r="F185" s="5" t="s">
        <v>26</v>
      </c>
      <c r="G185" s="6">
        <v>426</v>
      </c>
      <c r="H185" s="3" t="s">
        <v>18</v>
      </c>
      <c r="I185" s="3" t="s">
        <v>18</v>
      </c>
      <c r="J185" s="3" t="s">
        <v>18</v>
      </c>
      <c r="K185" s="5" t="s">
        <v>19</v>
      </c>
      <c r="L185" s="5" t="s">
        <v>191</v>
      </c>
      <c r="M185" s="5" t="s">
        <v>192</v>
      </c>
      <c r="N185" s="5" t="s">
        <v>193</v>
      </c>
      <c r="O185" s="5" t="s">
        <v>23</v>
      </c>
      <c r="P185" s="5" t="s">
        <v>33</v>
      </c>
      <c r="R185" s="12" t="s">
        <v>1111</v>
      </c>
      <c r="S185" s="17">
        <v>607855</v>
      </c>
      <c r="T185" s="2" t="s">
        <v>1179</v>
      </c>
      <c r="U185" s="6" t="s">
        <v>159</v>
      </c>
      <c r="V185" s="6" t="s">
        <v>160</v>
      </c>
      <c r="W185" s="6" t="s">
        <v>161</v>
      </c>
      <c r="X185" s="6" t="s">
        <v>23</v>
      </c>
      <c r="Y185" s="6" t="s">
        <v>24</v>
      </c>
      <c r="Z185" s="17" t="s">
        <v>1111</v>
      </c>
      <c r="AA185" s="17"/>
      <c r="AB185" s="7" t="s">
        <v>1534</v>
      </c>
      <c r="AC185" s="5"/>
      <c r="AD185" s="5"/>
      <c r="AE185" s="5"/>
      <c r="AF185" s="5"/>
      <c r="AG185" s="5"/>
    </row>
    <row r="186" spans="1:46" s="6" customFormat="1" ht="47.25">
      <c r="A186" s="8">
        <v>185</v>
      </c>
      <c r="B186" s="27" t="s">
        <v>1385</v>
      </c>
      <c r="C186" s="6" t="s">
        <v>471</v>
      </c>
      <c r="D186" s="6" t="s">
        <v>39</v>
      </c>
      <c r="E186" s="6" t="s">
        <v>16</v>
      </c>
      <c r="F186" s="3" t="s">
        <v>17</v>
      </c>
      <c r="G186" s="6" t="s">
        <v>146</v>
      </c>
      <c r="H186" s="3" t="s">
        <v>18</v>
      </c>
      <c r="I186" s="3" t="s">
        <v>18</v>
      </c>
      <c r="J186" s="5" t="s">
        <v>27</v>
      </c>
      <c r="K186" s="3" t="s">
        <v>140</v>
      </c>
      <c r="L186" s="6" t="s">
        <v>384</v>
      </c>
      <c r="M186" s="6" t="s">
        <v>385</v>
      </c>
      <c r="N186" s="6" t="s">
        <v>386</v>
      </c>
      <c r="O186" s="6" t="s">
        <v>32</v>
      </c>
      <c r="P186" s="6" t="s">
        <v>24</v>
      </c>
      <c r="R186" s="12" t="s">
        <v>1111</v>
      </c>
      <c r="S186" s="27">
        <v>606054</v>
      </c>
      <c r="T186" s="2" t="s">
        <v>1494</v>
      </c>
      <c r="U186" s="5" t="s">
        <v>472</v>
      </c>
      <c r="V186" s="5" t="s">
        <v>473</v>
      </c>
      <c r="W186" s="5" t="s">
        <v>474</v>
      </c>
      <c r="X186" s="5" t="s">
        <v>32</v>
      </c>
      <c r="Y186" s="5" t="s">
        <v>33</v>
      </c>
      <c r="Z186" s="12" t="s">
        <v>1111</v>
      </c>
      <c r="AA186" s="6">
        <v>248360</v>
      </c>
      <c r="AB186" s="6" t="s">
        <v>1399</v>
      </c>
      <c r="AC186" s="5" t="s">
        <v>475</v>
      </c>
      <c r="AD186" s="5" t="s">
        <v>476</v>
      </c>
      <c r="AE186" s="5" t="s">
        <v>477</v>
      </c>
      <c r="AF186" s="5" t="s">
        <v>32</v>
      </c>
      <c r="AG186" s="5" t="s">
        <v>33</v>
      </c>
      <c r="AH186" s="12" t="s">
        <v>1111</v>
      </c>
      <c r="AI186" s="7">
        <v>226750</v>
      </c>
      <c r="AJ186" s="7" t="s">
        <v>1496</v>
      </c>
      <c r="AT186" s="28"/>
    </row>
    <row r="187" spans="1:46" s="6" customFormat="1">
      <c r="A187" s="8">
        <v>186</v>
      </c>
      <c r="B187" s="17" t="s">
        <v>1327</v>
      </c>
      <c r="C187" s="6" t="s">
        <v>471</v>
      </c>
      <c r="D187" s="6" t="s">
        <v>39</v>
      </c>
      <c r="E187" s="6" t="s">
        <v>58</v>
      </c>
      <c r="F187" s="5" t="s">
        <v>26</v>
      </c>
      <c r="G187" s="6">
        <v>418</v>
      </c>
      <c r="H187" s="5" t="s">
        <v>27</v>
      </c>
      <c r="I187" s="5" t="s">
        <v>27</v>
      </c>
      <c r="J187" s="5" t="s">
        <v>27</v>
      </c>
      <c r="K187" s="5" t="s">
        <v>19</v>
      </c>
      <c r="L187" s="6" t="s">
        <v>612</v>
      </c>
      <c r="M187" s="6" t="s">
        <v>673</v>
      </c>
      <c r="N187" s="6" t="s">
        <v>674</v>
      </c>
      <c r="O187" s="6" t="s">
        <v>32</v>
      </c>
      <c r="P187" s="6" t="s">
        <v>24</v>
      </c>
      <c r="R187" s="12" t="s">
        <v>1112</v>
      </c>
      <c r="S187" s="27">
        <v>616056</v>
      </c>
      <c r="T187" s="2" t="s">
        <v>1519</v>
      </c>
      <c r="U187" s="5" t="s">
        <v>675</v>
      </c>
      <c r="V187" s="5" t="s">
        <v>676</v>
      </c>
      <c r="W187" s="5" t="s">
        <v>677</v>
      </c>
      <c r="X187" s="5" t="s">
        <v>32</v>
      </c>
      <c r="Y187" s="5" t="s">
        <v>33</v>
      </c>
      <c r="Z187" s="12" t="s">
        <v>1111</v>
      </c>
      <c r="AA187" s="27">
        <v>610474</v>
      </c>
      <c r="AB187" s="27" t="s">
        <v>1399</v>
      </c>
      <c r="AC187" s="5" t="s">
        <v>675</v>
      </c>
      <c r="AD187" s="5" t="s">
        <v>678</v>
      </c>
      <c r="AE187" s="5" t="s">
        <v>679</v>
      </c>
      <c r="AF187" s="5" t="s">
        <v>32</v>
      </c>
      <c r="AG187" s="5" t="s">
        <v>33</v>
      </c>
      <c r="AH187" s="6" t="s">
        <v>1112</v>
      </c>
      <c r="AI187" s="27">
        <v>146000</v>
      </c>
      <c r="AJ187" s="27" t="s">
        <v>1399</v>
      </c>
    </row>
    <row r="188" spans="1:46" s="6" customFormat="1" ht="47.25">
      <c r="A188" s="8">
        <v>187</v>
      </c>
      <c r="B188" s="13" t="s">
        <v>1328</v>
      </c>
      <c r="C188" s="6" t="s">
        <v>583</v>
      </c>
      <c r="D188" s="6" t="s">
        <v>15</v>
      </c>
      <c r="E188" s="6" t="s">
        <v>16</v>
      </c>
      <c r="F188" s="5" t="s">
        <v>26</v>
      </c>
      <c r="G188" s="6">
        <v>371</v>
      </c>
      <c r="H188" s="3" t="s">
        <v>18</v>
      </c>
      <c r="I188" s="5" t="s">
        <v>27</v>
      </c>
      <c r="J188" s="5" t="s">
        <v>27</v>
      </c>
      <c r="K188" s="5" t="s">
        <v>19</v>
      </c>
      <c r="L188" s="6" t="s">
        <v>159</v>
      </c>
      <c r="M188" s="6" t="s">
        <v>160</v>
      </c>
      <c r="N188" s="6" t="s">
        <v>584</v>
      </c>
      <c r="O188" s="6" t="s">
        <v>573</v>
      </c>
      <c r="P188" s="6" t="s">
        <v>24</v>
      </c>
      <c r="R188" s="12" t="s">
        <v>1111</v>
      </c>
      <c r="S188" s="27">
        <v>252650</v>
      </c>
      <c r="T188" s="2" t="s">
        <v>1520</v>
      </c>
      <c r="U188" s="5" t="s">
        <v>585</v>
      </c>
      <c r="V188" s="5" t="s">
        <v>586</v>
      </c>
      <c r="W188" s="5" t="s">
        <v>587</v>
      </c>
      <c r="X188" s="5" t="s">
        <v>32</v>
      </c>
      <c r="Y188" s="5" t="s">
        <v>33</v>
      </c>
      <c r="Z188" s="6" t="s">
        <v>1112</v>
      </c>
      <c r="AA188" s="27">
        <v>615670</v>
      </c>
      <c r="AB188" s="27" t="s">
        <v>1399</v>
      </c>
      <c r="AC188" s="5" t="s">
        <v>402</v>
      </c>
      <c r="AD188" s="5" t="s">
        <v>588</v>
      </c>
      <c r="AE188" s="5" t="s">
        <v>589</v>
      </c>
      <c r="AF188" s="5" t="s">
        <v>32</v>
      </c>
      <c r="AG188" s="5" t="s">
        <v>590</v>
      </c>
      <c r="AH188" s="6" t="s">
        <v>1112</v>
      </c>
      <c r="AI188" s="7">
        <v>616321</v>
      </c>
      <c r="AJ188" s="14" t="s">
        <v>1580</v>
      </c>
    </row>
    <row r="189" spans="1:46" ht="31.5">
      <c r="A189" s="8">
        <v>189</v>
      </c>
      <c r="B189" s="17" t="s">
        <v>1462</v>
      </c>
      <c r="C189" s="3" t="s">
        <v>969</v>
      </c>
      <c r="D189" s="5" t="s">
        <v>15</v>
      </c>
      <c r="E189" s="5" t="s">
        <v>16</v>
      </c>
      <c r="F189" s="5" t="s">
        <v>26</v>
      </c>
      <c r="G189" s="5" t="s">
        <v>146</v>
      </c>
      <c r="H189" s="3" t="s">
        <v>146</v>
      </c>
      <c r="I189" s="3" t="s">
        <v>146</v>
      </c>
      <c r="J189" s="3" t="s">
        <v>146</v>
      </c>
      <c r="K189" s="5" t="s">
        <v>28</v>
      </c>
      <c r="L189" s="5" t="s">
        <v>884</v>
      </c>
      <c r="M189" s="3" t="s">
        <v>886</v>
      </c>
      <c r="O189" s="6" t="s">
        <v>23</v>
      </c>
      <c r="P189" s="5" t="s">
        <v>33</v>
      </c>
      <c r="R189" s="12" t="s">
        <v>1111</v>
      </c>
      <c r="S189" s="17">
        <v>616277</v>
      </c>
      <c r="T189" s="2" t="s">
        <v>1404</v>
      </c>
      <c r="AT189" s="21"/>
    </row>
    <row r="190" spans="1:46" ht="47.25">
      <c r="A190" s="8">
        <v>190</v>
      </c>
      <c r="B190" s="13" t="s">
        <v>1329</v>
      </c>
      <c r="C190" s="3" t="s">
        <v>970</v>
      </c>
      <c r="D190" s="5" t="s">
        <v>15</v>
      </c>
      <c r="E190" s="5" t="s">
        <v>16</v>
      </c>
      <c r="F190" s="5" t="s">
        <v>26</v>
      </c>
      <c r="G190" s="3">
        <v>370</v>
      </c>
      <c r="H190" s="3" t="s">
        <v>18</v>
      </c>
      <c r="I190" s="5" t="s">
        <v>27</v>
      </c>
      <c r="J190" s="5" t="s">
        <v>27</v>
      </c>
      <c r="K190" s="5" t="s">
        <v>19</v>
      </c>
      <c r="L190" s="5" t="s">
        <v>885</v>
      </c>
      <c r="M190" s="3" t="s">
        <v>887</v>
      </c>
      <c r="N190" s="3" t="s">
        <v>971</v>
      </c>
      <c r="O190" s="6" t="s">
        <v>32</v>
      </c>
      <c r="P190" s="6" t="s">
        <v>24</v>
      </c>
      <c r="R190" s="12" t="s">
        <v>1112</v>
      </c>
      <c r="S190" s="17">
        <v>617466</v>
      </c>
      <c r="T190" s="2" t="s">
        <v>1172</v>
      </c>
    </row>
    <row r="191" spans="1:46">
      <c r="A191" s="8">
        <v>191</v>
      </c>
      <c r="B191" s="17" t="s">
        <v>1330</v>
      </c>
      <c r="C191" s="3" t="s">
        <v>972</v>
      </c>
      <c r="D191" s="5" t="s">
        <v>15</v>
      </c>
      <c r="E191" s="5" t="s">
        <v>16</v>
      </c>
      <c r="F191" s="3" t="s">
        <v>17</v>
      </c>
      <c r="G191" s="5">
        <v>561</v>
      </c>
      <c r="H191" s="3" t="s">
        <v>18</v>
      </c>
      <c r="I191" s="3" t="s">
        <v>18</v>
      </c>
      <c r="J191" s="3" t="s">
        <v>18</v>
      </c>
      <c r="K191" s="5" t="s">
        <v>19</v>
      </c>
      <c r="L191" s="5" t="s">
        <v>311</v>
      </c>
      <c r="M191" s="3" t="s">
        <v>312</v>
      </c>
      <c r="O191" s="6" t="s">
        <v>573</v>
      </c>
      <c r="P191" s="6" t="s">
        <v>24</v>
      </c>
      <c r="R191" s="12" t="s">
        <v>1111</v>
      </c>
      <c r="S191" s="17">
        <v>616920</v>
      </c>
      <c r="T191" s="2" t="s">
        <v>1521</v>
      </c>
      <c r="U191" s="5" t="s">
        <v>821</v>
      </c>
      <c r="V191" s="3" t="s">
        <v>888</v>
      </c>
      <c r="W191" s="3" t="s">
        <v>973</v>
      </c>
      <c r="X191" s="6" t="s">
        <v>573</v>
      </c>
      <c r="Y191" s="6" t="s">
        <v>24</v>
      </c>
      <c r="Z191" s="12" t="s">
        <v>1111</v>
      </c>
      <c r="AA191" s="5">
        <v>615030</v>
      </c>
      <c r="AB191" s="5" t="s">
        <v>1505</v>
      </c>
    </row>
    <row r="192" spans="1:46">
      <c r="A192" s="8">
        <v>192</v>
      </c>
      <c r="B192" s="20" t="s">
        <v>1547</v>
      </c>
      <c r="C192" s="3" t="s">
        <v>974</v>
      </c>
      <c r="D192" s="5" t="s">
        <v>15</v>
      </c>
      <c r="E192" s="5" t="s">
        <v>16</v>
      </c>
      <c r="F192" s="3" t="s">
        <v>17</v>
      </c>
      <c r="G192" s="3">
        <v>480</v>
      </c>
      <c r="H192" s="3" t="s">
        <v>18</v>
      </c>
      <c r="I192" s="5" t="s">
        <v>27</v>
      </c>
      <c r="J192" s="5" t="s">
        <v>27</v>
      </c>
      <c r="K192" s="5" t="s">
        <v>28</v>
      </c>
      <c r="L192" s="5" t="s">
        <v>822</v>
      </c>
      <c r="M192" s="3" t="s">
        <v>889</v>
      </c>
      <c r="N192" s="3" t="s">
        <v>975</v>
      </c>
      <c r="O192" s="6" t="s">
        <v>573</v>
      </c>
      <c r="P192" s="5" t="s">
        <v>33</v>
      </c>
      <c r="R192" s="12" t="s">
        <v>1111</v>
      </c>
      <c r="S192" s="7">
        <v>214450</v>
      </c>
      <c r="T192" s="2" t="s">
        <v>1177</v>
      </c>
    </row>
    <row r="193" spans="1:36">
      <c r="A193" s="8">
        <v>193</v>
      </c>
      <c r="B193" s="17" t="s">
        <v>1331</v>
      </c>
      <c r="C193" s="3" t="s">
        <v>976</v>
      </c>
      <c r="D193" s="5" t="s">
        <v>15</v>
      </c>
      <c r="E193" s="6" t="s">
        <v>58</v>
      </c>
      <c r="F193" s="3" t="s">
        <v>17</v>
      </c>
      <c r="G193" s="5">
        <v>522</v>
      </c>
      <c r="H193" s="5" t="s">
        <v>27</v>
      </c>
      <c r="I193" s="3" t="s">
        <v>18</v>
      </c>
      <c r="J193" s="3" t="s">
        <v>18</v>
      </c>
      <c r="K193" s="5" t="s">
        <v>28</v>
      </c>
      <c r="L193" s="5" t="s">
        <v>823</v>
      </c>
      <c r="M193" s="3" t="s">
        <v>890</v>
      </c>
      <c r="N193" s="3" t="s">
        <v>977</v>
      </c>
      <c r="O193" s="6" t="s">
        <v>32</v>
      </c>
      <c r="P193" s="5" t="s">
        <v>33</v>
      </c>
      <c r="R193" s="12" t="s">
        <v>1112</v>
      </c>
      <c r="S193" s="7">
        <v>120435</v>
      </c>
      <c r="T193" s="2" t="s">
        <v>1198</v>
      </c>
    </row>
    <row r="194" spans="1:36">
      <c r="A194" s="8">
        <v>194</v>
      </c>
      <c r="B194" s="20" t="s">
        <v>1548</v>
      </c>
      <c r="C194" s="3" t="s">
        <v>978</v>
      </c>
      <c r="D194" s="5" t="s">
        <v>15</v>
      </c>
      <c r="E194" s="5" t="s">
        <v>16</v>
      </c>
      <c r="F194" s="5" t="s">
        <v>26</v>
      </c>
      <c r="G194" s="3">
        <v>502</v>
      </c>
      <c r="H194" s="5" t="s">
        <v>27</v>
      </c>
      <c r="I194" s="5" t="s">
        <v>27</v>
      </c>
      <c r="J194" s="5" t="s">
        <v>27</v>
      </c>
      <c r="K194" s="5" t="s">
        <v>19</v>
      </c>
      <c r="L194" s="5" t="s">
        <v>482</v>
      </c>
      <c r="M194" s="3" t="s">
        <v>891</v>
      </c>
      <c r="N194" s="3" t="s">
        <v>979</v>
      </c>
      <c r="O194" s="6" t="s">
        <v>573</v>
      </c>
      <c r="P194" s="6" t="s">
        <v>24</v>
      </c>
      <c r="R194" s="12" t="s">
        <v>1111</v>
      </c>
      <c r="S194" s="17">
        <v>201910</v>
      </c>
      <c r="T194" s="2" t="s">
        <v>1172</v>
      </c>
      <c r="U194" s="5" t="s">
        <v>824</v>
      </c>
      <c r="V194" s="3" t="s">
        <v>892</v>
      </c>
      <c r="W194" s="3" t="s">
        <v>980</v>
      </c>
      <c r="X194" s="6" t="s">
        <v>32</v>
      </c>
      <c r="Y194" s="6" t="s">
        <v>51</v>
      </c>
      <c r="Z194" s="5" t="s">
        <v>1120</v>
      </c>
      <c r="AA194" s="5">
        <v>306700</v>
      </c>
      <c r="AB194" s="5" t="s">
        <v>1540</v>
      </c>
    </row>
    <row r="195" spans="1:36" ht="47.25">
      <c r="A195" s="8">
        <v>195</v>
      </c>
      <c r="B195" s="13" t="s">
        <v>1332</v>
      </c>
      <c r="C195" s="3" t="s">
        <v>981</v>
      </c>
      <c r="D195" s="5" t="s">
        <v>15</v>
      </c>
      <c r="E195" s="6" t="s">
        <v>58</v>
      </c>
      <c r="F195" s="5" t="s">
        <v>26</v>
      </c>
      <c r="G195" s="3">
        <v>69</v>
      </c>
      <c r="H195" s="3" t="s">
        <v>18</v>
      </c>
      <c r="I195" s="3" t="s">
        <v>18</v>
      </c>
      <c r="J195" s="5" t="s">
        <v>27</v>
      </c>
      <c r="K195" s="5" t="s">
        <v>28</v>
      </c>
      <c r="L195" s="5" t="s">
        <v>352</v>
      </c>
      <c r="M195" s="3" t="s">
        <v>353</v>
      </c>
      <c r="N195" s="3" t="s">
        <v>354</v>
      </c>
      <c r="O195" s="6" t="s">
        <v>573</v>
      </c>
      <c r="P195" s="6" t="s">
        <v>33</v>
      </c>
      <c r="R195" s="12" t="s">
        <v>1111</v>
      </c>
      <c r="S195" s="5">
        <v>603370</v>
      </c>
      <c r="T195" s="12" t="s">
        <v>1578</v>
      </c>
    </row>
    <row r="196" spans="1:36" ht="31.5">
      <c r="A196" s="8">
        <v>196</v>
      </c>
      <c r="B196" s="17" t="s">
        <v>1333</v>
      </c>
      <c r="C196" s="25">
        <v>39594</v>
      </c>
      <c r="D196" s="6" t="s">
        <v>39</v>
      </c>
      <c r="E196" s="6" t="s">
        <v>16</v>
      </c>
      <c r="F196" s="5" t="s">
        <v>26</v>
      </c>
      <c r="G196" s="3">
        <v>501</v>
      </c>
      <c r="H196" s="5" t="s">
        <v>27</v>
      </c>
      <c r="I196" s="5" t="s">
        <v>27</v>
      </c>
      <c r="J196" s="5" t="s">
        <v>27</v>
      </c>
      <c r="K196" s="5" t="s">
        <v>19</v>
      </c>
      <c r="L196" s="5" t="s">
        <v>825</v>
      </c>
      <c r="M196" s="3" t="s">
        <v>893</v>
      </c>
      <c r="N196" s="3" t="s">
        <v>982</v>
      </c>
      <c r="O196" s="6" t="s">
        <v>32</v>
      </c>
      <c r="P196" s="6" t="s">
        <v>24</v>
      </c>
      <c r="R196" s="12" t="s">
        <v>1112</v>
      </c>
      <c r="S196" s="17">
        <v>616521</v>
      </c>
      <c r="T196" s="2" t="s">
        <v>1508</v>
      </c>
    </row>
    <row r="197" spans="1:36" ht="31.5">
      <c r="A197" s="8">
        <v>197</v>
      </c>
      <c r="B197" s="17" t="s">
        <v>1334</v>
      </c>
      <c r="C197" s="3" t="s">
        <v>983</v>
      </c>
      <c r="D197" s="6" t="s">
        <v>39</v>
      </c>
      <c r="E197" s="6" t="s">
        <v>16</v>
      </c>
      <c r="F197" s="3" t="s">
        <v>17</v>
      </c>
      <c r="G197" s="3">
        <v>476</v>
      </c>
      <c r="H197" s="3" t="s">
        <v>18</v>
      </c>
      <c r="I197" s="3" t="s">
        <v>18</v>
      </c>
      <c r="J197" s="3" t="s">
        <v>18</v>
      </c>
      <c r="K197" s="5" t="s">
        <v>19</v>
      </c>
      <c r="L197" s="5" t="s">
        <v>826</v>
      </c>
      <c r="M197" s="3" t="s">
        <v>894</v>
      </c>
      <c r="N197" s="3" t="s">
        <v>984</v>
      </c>
      <c r="O197" s="6" t="s">
        <v>573</v>
      </c>
      <c r="P197" s="6" t="s">
        <v>51</v>
      </c>
      <c r="R197" s="12" t="s">
        <v>1111</v>
      </c>
      <c r="S197" s="17">
        <v>614615</v>
      </c>
      <c r="T197" s="2" t="s">
        <v>1522</v>
      </c>
    </row>
    <row r="198" spans="1:36" ht="31.5">
      <c r="A198" s="8">
        <v>198</v>
      </c>
      <c r="B198" s="20" t="s">
        <v>1549</v>
      </c>
      <c r="C198" s="25">
        <v>42871</v>
      </c>
      <c r="D198" s="5" t="s">
        <v>15</v>
      </c>
      <c r="E198" s="6" t="s">
        <v>16</v>
      </c>
      <c r="F198" s="5" t="s">
        <v>26</v>
      </c>
      <c r="G198" s="5">
        <v>494</v>
      </c>
      <c r="H198" s="3" t="s">
        <v>18</v>
      </c>
      <c r="I198" s="5" t="s">
        <v>27</v>
      </c>
      <c r="J198" s="5" t="s">
        <v>27</v>
      </c>
      <c r="K198" s="3" t="s">
        <v>140</v>
      </c>
      <c r="L198" s="5" t="s">
        <v>827</v>
      </c>
      <c r="M198" s="3" t="s">
        <v>895</v>
      </c>
      <c r="N198" s="3" t="s">
        <v>985</v>
      </c>
      <c r="O198" s="6" t="s">
        <v>32</v>
      </c>
      <c r="P198" s="5" t="s">
        <v>33</v>
      </c>
      <c r="R198" s="12" t="s">
        <v>1112</v>
      </c>
      <c r="S198" s="17">
        <v>166700</v>
      </c>
      <c r="T198" s="2" t="s">
        <v>1195</v>
      </c>
    </row>
    <row r="199" spans="1:36">
      <c r="A199" s="8">
        <v>199</v>
      </c>
      <c r="B199" s="17" t="s">
        <v>1335</v>
      </c>
      <c r="C199" s="3" t="s">
        <v>986</v>
      </c>
      <c r="D199" s="6" t="s">
        <v>39</v>
      </c>
      <c r="E199" s="6" t="s">
        <v>16</v>
      </c>
      <c r="F199" s="5" t="s">
        <v>63</v>
      </c>
      <c r="G199" s="5">
        <v>579</v>
      </c>
      <c r="H199" s="3" t="s">
        <v>18</v>
      </c>
      <c r="I199" s="3" t="s">
        <v>18</v>
      </c>
      <c r="J199" s="3" t="s">
        <v>18</v>
      </c>
      <c r="K199" s="5" t="s">
        <v>19</v>
      </c>
      <c r="L199" s="5" t="s">
        <v>269</v>
      </c>
      <c r="M199" s="3" t="s">
        <v>270</v>
      </c>
      <c r="N199" s="3" t="s">
        <v>987</v>
      </c>
      <c r="O199" s="6" t="s">
        <v>573</v>
      </c>
      <c r="P199" s="6" t="s">
        <v>24</v>
      </c>
      <c r="R199" s="12" t="s">
        <v>1111</v>
      </c>
      <c r="S199" s="17">
        <v>237500</v>
      </c>
      <c r="T199" s="12" t="s">
        <v>1502</v>
      </c>
      <c r="U199" s="5" t="s">
        <v>828</v>
      </c>
      <c r="V199" s="3" t="s">
        <v>896</v>
      </c>
      <c r="W199" s="3" t="s">
        <v>988</v>
      </c>
      <c r="X199" s="6" t="s">
        <v>573</v>
      </c>
      <c r="Y199" s="5" t="s">
        <v>33</v>
      </c>
      <c r="Z199" s="12" t="s">
        <v>1111</v>
      </c>
      <c r="AA199" s="17">
        <v>600002</v>
      </c>
      <c r="AB199" s="17" t="s">
        <v>1583</v>
      </c>
    </row>
    <row r="200" spans="1:36" ht="31.5">
      <c r="A200" s="8">
        <v>200</v>
      </c>
      <c r="B200" s="17" t="s">
        <v>1336</v>
      </c>
      <c r="C200" s="3" t="s">
        <v>989</v>
      </c>
      <c r="D200" s="5" t="s">
        <v>15</v>
      </c>
      <c r="E200" s="6" t="s">
        <v>16</v>
      </c>
      <c r="F200" s="5" t="s">
        <v>26</v>
      </c>
      <c r="G200" s="5">
        <v>577</v>
      </c>
      <c r="H200" s="3" t="s">
        <v>18</v>
      </c>
      <c r="I200" s="3" t="s">
        <v>18</v>
      </c>
      <c r="J200" s="3" t="s">
        <v>18</v>
      </c>
      <c r="K200" s="5" t="s">
        <v>19</v>
      </c>
      <c r="L200" s="5" t="s">
        <v>829</v>
      </c>
      <c r="M200" s="3" t="s">
        <v>897</v>
      </c>
      <c r="N200" s="3" t="s">
        <v>990</v>
      </c>
      <c r="O200" s="6" t="s">
        <v>573</v>
      </c>
      <c r="P200" s="6" t="s">
        <v>51</v>
      </c>
      <c r="R200" s="12" t="s">
        <v>1111</v>
      </c>
      <c r="S200" s="17">
        <v>216550</v>
      </c>
      <c r="T200" s="2" t="s">
        <v>1173</v>
      </c>
    </row>
    <row r="201" spans="1:36" ht="63">
      <c r="A201" s="8">
        <v>201</v>
      </c>
      <c r="B201" s="13" t="s">
        <v>1337</v>
      </c>
      <c r="C201" s="3" t="s">
        <v>991</v>
      </c>
      <c r="D201" s="6" t="s">
        <v>39</v>
      </c>
      <c r="E201" s="6" t="s">
        <v>16</v>
      </c>
      <c r="F201" s="5" t="s">
        <v>63</v>
      </c>
      <c r="G201" s="3">
        <v>460</v>
      </c>
      <c r="H201" s="5" t="s">
        <v>27</v>
      </c>
      <c r="I201" s="5" t="s">
        <v>27</v>
      </c>
      <c r="J201" s="5" t="s">
        <v>27</v>
      </c>
      <c r="K201" s="5" t="s">
        <v>19</v>
      </c>
      <c r="L201" s="5" t="s">
        <v>830</v>
      </c>
      <c r="M201" s="3" t="s">
        <v>898</v>
      </c>
      <c r="N201" s="3" t="s">
        <v>992</v>
      </c>
      <c r="O201" s="6" t="s">
        <v>573</v>
      </c>
      <c r="P201" s="6" t="s">
        <v>33</v>
      </c>
      <c r="R201" s="12" t="s">
        <v>1111</v>
      </c>
      <c r="S201" s="17" t="s">
        <v>1121</v>
      </c>
      <c r="T201" s="12" t="s">
        <v>1523</v>
      </c>
    </row>
    <row r="202" spans="1:36">
      <c r="A202" s="8">
        <v>202</v>
      </c>
      <c r="B202" s="17" t="s">
        <v>1338</v>
      </c>
      <c r="C202" s="3" t="s">
        <v>993</v>
      </c>
      <c r="D202" s="6" t="s">
        <v>39</v>
      </c>
      <c r="E202" s="6" t="s">
        <v>16</v>
      </c>
      <c r="F202" s="5" t="s">
        <v>63</v>
      </c>
      <c r="G202" s="5">
        <v>503</v>
      </c>
      <c r="H202" s="3" t="s">
        <v>18</v>
      </c>
      <c r="I202" s="3" t="s">
        <v>18</v>
      </c>
      <c r="J202" s="3" t="s">
        <v>18</v>
      </c>
      <c r="K202" s="5" t="s">
        <v>19</v>
      </c>
      <c r="L202" s="5" t="s">
        <v>831</v>
      </c>
      <c r="M202" s="3" t="s">
        <v>899</v>
      </c>
      <c r="N202" s="3" t="s">
        <v>994</v>
      </c>
      <c r="O202" s="6" t="s">
        <v>573</v>
      </c>
      <c r="P202" s="6" t="s">
        <v>51</v>
      </c>
      <c r="R202" s="12" t="s">
        <v>1111</v>
      </c>
      <c r="S202" s="17">
        <v>613217</v>
      </c>
      <c r="T202" s="2" t="s">
        <v>1199</v>
      </c>
    </row>
    <row r="203" spans="1:36" ht="47.25">
      <c r="A203" s="8">
        <v>203</v>
      </c>
      <c r="B203" s="17" t="s">
        <v>1339</v>
      </c>
      <c r="C203" s="3" t="s">
        <v>995</v>
      </c>
      <c r="D203" s="6" t="s">
        <v>39</v>
      </c>
      <c r="E203" s="6" t="s">
        <v>16</v>
      </c>
      <c r="F203" s="5" t="s">
        <v>63</v>
      </c>
      <c r="G203" s="5">
        <v>511</v>
      </c>
      <c r="H203" s="3" t="s">
        <v>18</v>
      </c>
      <c r="I203" s="5" t="s">
        <v>27</v>
      </c>
      <c r="J203" s="5" t="s">
        <v>27</v>
      </c>
      <c r="K203" s="5" t="s">
        <v>19</v>
      </c>
      <c r="L203" s="5" t="s">
        <v>832</v>
      </c>
      <c r="M203" s="3" t="s">
        <v>900</v>
      </c>
      <c r="N203" s="3" t="s">
        <v>996</v>
      </c>
      <c r="O203" s="6" t="s">
        <v>32</v>
      </c>
      <c r="P203" s="6" t="s">
        <v>51</v>
      </c>
      <c r="R203" s="12" t="s">
        <v>1112</v>
      </c>
      <c r="S203" s="17">
        <v>214800</v>
      </c>
      <c r="T203" s="2" t="s">
        <v>1163</v>
      </c>
    </row>
    <row r="204" spans="1:36" ht="31.5">
      <c r="A204" s="8">
        <v>204</v>
      </c>
      <c r="B204" s="17" t="s">
        <v>1340</v>
      </c>
      <c r="C204" s="25">
        <v>42864</v>
      </c>
      <c r="D204" s="5" t="s">
        <v>15</v>
      </c>
      <c r="E204" s="6" t="s">
        <v>16</v>
      </c>
      <c r="F204" s="5" t="s">
        <v>26</v>
      </c>
      <c r="G204" s="5">
        <v>523</v>
      </c>
      <c r="H204" s="3" t="s">
        <v>18</v>
      </c>
      <c r="I204" s="5" t="s">
        <v>27</v>
      </c>
      <c r="J204" s="5" t="s">
        <v>27</v>
      </c>
      <c r="K204" s="3" t="s">
        <v>140</v>
      </c>
      <c r="L204" s="5" t="s">
        <v>833</v>
      </c>
      <c r="M204" s="3" t="s">
        <v>901</v>
      </c>
      <c r="N204" s="3" t="s">
        <v>997</v>
      </c>
      <c r="O204" s="6" t="s">
        <v>32</v>
      </c>
      <c r="P204" s="5" t="s">
        <v>293</v>
      </c>
      <c r="R204" s="12" t="s">
        <v>1112</v>
      </c>
      <c r="S204" s="17">
        <v>180849</v>
      </c>
      <c r="T204" s="2" t="s">
        <v>1180</v>
      </c>
    </row>
    <row r="205" spans="1:36">
      <c r="A205" s="8">
        <v>205</v>
      </c>
      <c r="B205" s="17" t="s">
        <v>1341</v>
      </c>
      <c r="C205" s="3" t="s">
        <v>998</v>
      </c>
      <c r="D205" s="5" t="s">
        <v>15</v>
      </c>
      <c r="E205" s="6" t="s">
        <v>16</v>
      </c>
      <c r="F205" s="5" t="s">
        <v>63</v>
      </c>
      <c r="G205" s="5">
        <v>478</v>
      </c>
      <c r="H205" s="3" t="s">
        <v>18</v>
      </c>
      <c r="I205" s="3" t="s">
        <v>18</v>
      </c>
      <c r="J205" s="3" t="s">
        <v>18</v>
      </c>
      <c r="K205" s="5" t="s">
        <v>28</v>
      </c>
      <c r="L205" s="5" t="s">
        <v>834</v>
      </c>
      <c r="M205" s="3" t="s">
        <v>902</v>
      </c>
      <c r="N205" s="3" t="s">
        <v>999</v>
      </c>
      <c r="O205" s="3" t="s">
        <v>267</v>
      </c>
      <c r="P205" s="5" t="s">
        <v>293</v>
      </c>
      <c r="R205" s="5" t="s">
        <v>1120</v>
      </c>
      <c r="S205" s="17">
        <v>300957</v>
      </c>
      <c r="T205" s="2" t="s">
        <v>1185</v>
      </c>
    </row>
    <row r="206" spans="1:36">
      <c r="A206" s="8">
        <v>206</v>
      </c>
      <c r="B206" s="17" t="s">
        <v>1342</v>
      </c>
      <c r="C206" s="3" t="s">
        <v>1000</v>
      </c>
      <c r="D206" s="6" t="s">
        <v>39</v>
      </c>
      <c r="E206" s="6" t="s">
        <v>16</v>
      </c>
      <c r="F206" s="5" t="s">
        <v>63</v>
      </c>
      <c r="G206" s="3">
        <v>506</v>
      </c>
      <c r="H206" s="3" t="s">
        <v>18</v>
      </c>
      <c r="I206" s="3" t="s">
        <v>18</v>
      </c>
      <c r="J206" s="3" t="s">
        <v>18</v>
      </c>
      <c r="K206" s="5" t="s">
        <v>19</v>
      </c>
      <c r="L206" s="5" t="s">
        <v>835</v>
      </c>
      <c r="M206" s="3" t="s">
        <v>903</v>
      </c>
      <c r="N206" s="3" t="s">
        <v>1001</v>
      </c>
      <c r="O206" s="6" t="s">
        <v>573</v>
      </c>
      <c r="P206" s="6" t="s">
        <v>51</v>
      </c>
      <c r="R206" s="12" t="s">
        <v>1111</v>
      </c>
      <c r="S206" s="17">
        <v>278150</v>
      </c>
      <c r="T206" s="2" t="s">
        <v>1200</v>
      </c>
      <c r="U206" s="5" t="s">
        <v>20</v>
      </c>
      <c r="V206" s="3" t="s">
        <v>21</v>
      </c>
      <c r="W206" s="3" t="s">
        <v>1002</v>
      </c>
      <c r="X206" s="6" t="s">
        <v>573</v>
      </c>
      <c r="Y206" s="6" t="s">
        <v>51</v>
      </c>
      <c r="Z206" s="12" t="s">
        <v>1111</v>
      </c>
      <c r="AA206" s="5">
        <v>272200</v>
      </c>
      <c r="AB206" s="5" t="s">
        <v>1539</v>
      </c>
    </row>
    <row r="207" spans="1:36">
      <c r="A207" s="8">
        <v>207</v>
      </c>
      <c r="B207" s="17" t="s">
        <v>1343</v>
      </c>
      <c r="C207" s="3" t="s">
        <v>1003</v>
      </c>
      <c r="D207" s="6" t="s">
        <v>39</v>
      </c>
      <c r="E207" s="6" t="s">
        <v>16</v>
      </c>
      <c r="F207" s="5" t="s">
        <v>63</v>
      </c>
      <c r="G207" s="5">
        <v>600</v>
      </c>
      <c r="H207" s="5" t="s">
        <v>27</v>
      </c>
      <c r="I207" s="3" t="s">
        <v>18</v>
      </c>
      <c r="J207" s="3" t="s">
        <v>18</v>
      </c>
      <c r="K207" s="3" t="s">
        <v>140</v>
      </c>
      <c r="L207" s="5" t="s">
        <v>836</v>
      </c>
      <c r="M207" s="3" t="s">
        <v>904</v>
      </c>
      <c r="N207" s="3" t="s">
        <v>1004</v>
      </c>
      <c r="O207" s="6" t="s">
        <v>32</v>
      </c>
      <c r="P207" s="5" t="s">
        <v>293</v>
      </c>
      <c r="R207" s="12" t="s">
        <v>1112</v>
      </c>
      <c r="S207" s="17">
        <v>240800</v>
      </c>
      <c r="T207" s="2" t="s">
        <v>1159</v>
      </c>
    </row>
    <row r="208" spans="1:36" ht="47.25">
      <c r="A208" s="8">
        <v>208</v>
      </c>
      <c r="B208" s="17" t="s">
        <v>1344</v>
      </c>
      <c r="C208" s="3" t="s">
        <v>1005</v>
      </c>
      <c r="D208" s="5" t="s">
        <v>15</v>
      </c>
      <c r="E208" s="6" t="s">
        <v>58</v>
      </c>
      <c r="F208" s="5" t="s">
        <v>63</v>
      </c>
      <c r="G208" s="5">
        <v>510</v>
      </c>
      <c r="H208" s="3" t="s">
        <v>18</v>
      </c>
      <c r="I208" s="5" t="s">
        <v>27</v>
      </c>
      <c r="J208" s="5" t="s">
        <v>27</v>
      </c>
      <c r="K208" s="5" t="s">
        <v>28</v>
      </c>
      <c r="L208" s="5" t="s">
        <v>837</v>
      </c>
      <c r="M208" s="3" t="s">
        <v>905</v>
      </c>
      <c r="N208" s="3" t="s">
        <v>1006</v>
      </c>
      <c r="O208" s="6" t="s">
        <v>573</v>
      </c>
      <c r="P208" s="5" t="s">
        <v>293</v>
      </c>
      <c r="R208" s="12" t="s">
        <v>1111</v>
      </c>
      <c r="S208" s="17">
        <v>221750</v>
      </c>
      <c r="T208" s="2" t="s">
        <v>1180</v>
      </c>
      <c r="U208" s="5" t="s">
        <v>510</v>
      </c>
      <c r="V208" s="3" t="s">
        <v>906</v>
      </c>
      <c r="X208" s="6" t="s">
        <v>32</v>
      </c>
      <c r="Y208" s="5" t="s">
        <v>51</v>
      </c>
      <c r="Z208" s="12" t="s">
        <v>1111</v>
      </c>
      <c r="AA208" s="17">
        <v>608807</v>
      </c>
      <c r="AB208" s="17" t="s">
        <v>1538</v>
      </c>
      <c r="AC208" s="5" t="s">
        <v>510</v>
      </c>
      <c r="AD208" s="3" t="s">
        <v>907</v>
      </c>
      <c r="AF208" s="6" t="s">
        <v>32</v>
      </c>
      <c r="AG208" s="5" t="s">
        <v>293</v>
      </c>
      <c r="AH208" s="12" t="s">
        <v>1111</v>
      </c>
      <c r="AI208" s="17">
        <v>608807</v>
      </c>
      <c r="AJ208" s="17" t="s">
        <v>1399</v>
      </c>
    </row>
    <row r="209" spans="1:46" ht="63">
      <c r="A209" s="8">
        <v>209</v>
      </c>
      <c r="B209" s="17" t="s">
        <v>1345</v>
      </c>
      <c r="C209" s="3" t="s">
        <v>1007</v>
      </c>
      <c r="D209" s="5" t="s">
        <v>15</v>
      </c>
      <c r="E209" s="6" t="s">
        <v>16</v>
      </c>
      <c r="F209" s="5" t="s">
        <v>63</v>
      </c>
      <c r="G209" s="5">
        <v>612</v>
      </c>
      <c r="H209" s="3" t="s">
        <v>18</v>
      </c>
      <c r="I209" s="5" t="s">
        <v>27</v>
      </c>
      <c r="J209" s="5" t="s">
        <v>27</v>
      </c>
      <c r="K209" s="5" t="s">
        <v>28</v>
      </c>
      <c r="L209" s="5" t="s">
        <v>838</v>
      </c>
      <c r="M209" s="3" t="s">
        <v>908</v>
      </c>
      <c r="N209" s="3" t="s">
        <v>1008</v>
      </c>
      <c r="O209" s="6" t="s">
        <v>32</v>
      </c>
      <c r="P209" s="5" t="s">
        <v>293</v>
      </c>
      <c r="R209" s="12" t="s">
        <v>1112</v>
      </c>
      <c r="S209" s="17" t="s">
        <v>1136</v>
      </c>
      <c r="T209" s="2" t="s">
        <v>1195</v>
      </c>
    </row>
    <row r="210" spans="1:46" ht="63">
      <c r="A210" s="8">
        <v>210</v>
      </c>
      <c r="B210" s="13" t="s">
        <v>1346</v>
      </c>
      <c r="C210" s="3" t="s">
        <v>1009</v>
      </c>
      <c r="D210" s="6" t="s">
        <v>39</v>
      </c>
      <c r="E210" s="6" t="s">
        <v>58</v>
      </c>
      <c r="F210" s="5" t="s">
        <v>26</v>
      </c>
      <c r="G210" s="5">
        <v>495</v>
      </c>
      <c r="H210" s="3" t="s">
        <v>18</v>
      </c>
      <c r="I210" s="5" t="s">
        <v>27</v>
      </c>
      <c r="J210" s="5" t="s">
        <v>27</v>
      </c>
      <c r="K210" s="3" t="s">
        <v>140</v>
      </c>
      <c r="L210" s="5" t="s">
        <v>839</v>
      </c>
      <c r="M210" s="3" t="s">
        <v>909</v>
      </c>
      <c r="O210" s="6" t="s">
        <v>32</v>
      </c>
      <c r="P210" s="5" t="s">
        <v>293</v>
      </c>
      <c r="Q210" s="6" t="s">
        <v>1568</v>
      </c>
      <c r="R210" s="12" t="s">
        <v>1111</v>
      </c>
      <c r="S210" s="17">
        <v>617090</v>
      </c>
      <c r="T210" s="2" t="s">
        <v>1201</v>
      </c>
      <c r="U210" s="5" t="s">
        <v>839</v>
      </c>
      <c r="V210" s="3" t="s">
        <v>910</v>
      </c>
      <c r="W210" s="3" t="s">
        <v>1010</v>
      </c>
      <c r="X210" s="6" t="s">
        <v>32</v>
      </c>
      <c r="Y210" s="5" t="s">
        <v>293</v>
      </c>
      <c r="Z210" s="12" t="s">
        <v>1111</v>
      </c>
      <c r="AA210" s="17">
        <v>617090</v>
      </c>
      <c r="AB210" s="17" t="s">
        <v>1537</v>
      </c>
      <c r="AC210" s="5" t="s">
        <v>840</v>
      </c>
      <c r="AD210" s="3" t="s">
        <v>911</v>
      </c>
      <c r="AE210" s="3" t="s">
        <v>1011</v>
      </c>
      <c r="AF210" s="6" t="s">
        <v>32</v>
      </c>
      <c r="AG210" s="5" t="s">
        <v>293</v>
      </c>
      <c r="AH210" s="12" t="s">
        <v>1111</v>
      </c>
      <c r="AI210" s="18">
        <v>602771</v>
      </c>
      <c r="AJ210" s="18" t="s">
        <v>1399</v>
      </c>
      <c r="AK210" s="5" t="s">
        <v>840</v>
      </c>
      <c r="AL210" s="3" t="s">
        <v>912</v>
      </c>
      <c r="AM210" s="3" t="s">
        <v>1012</v>
      </c>
      <c r="AN210" s="6" t="s">
        <v>32</v>
      </c>
      <c r="AO210" s="5" t="s">
        <v>293</v>
      </c>
      <c r="AP210" s="3" t="s">
        <v>820</v>
      </c>
      <c r="AQ210" s="12" t="s">
        <v>1111</v>
      </c>
      <c r="AR210" s="18">
        <v>602771</v>
      </c>
      <c r="AS210" s="18" t="s">
        <v>1485</v>
      </c>
    </row>
    <row r="211" spans="1:46">
      <c r="A211" s="8">
        <v>211</v>
      </c>
      <c r="B211" s="17" t="s">
        <v>1347</v>
      </c>
      <c r="C211" s="3" t="s">
        <v>1100</v>
      </c>
      <c r="D211" s="5" t="s">
        <v>15</v>
      </c>
      <c r="E211" s="6" t="s">
        <v>16</v>
      </c>
      <c r="F211" s="5" t="s">
        <v>26</v>
      </c>
      <c r="G211" s="5">
        <v>491</v>
      </c>
      <c r="H211" s="5" t="s">
        <v>27</v>
      </c>
      <c r="I211" s="3" t="s">
        <v>18</v>
      </c>
      <c r="J211" s="5" t="s">
        <v>27</v>
      </c>
      <c r="K211" s="5" t="s">
        <v>19</v>
      </c>
      <c r="L211" s="5" t="s">
        <v>211</v>
      </c>
      <c r="M211" s="3" t="s">
        <v>913</v>
      </c>
      <c r="N211" s="3" t="s">
        <v>1013</v>
      </c>
      <c r="O211" s="6" t="s">
        <v>32</v>
      </c>
      <c r="P211" s="6" t="s">
        <v>24</v>
      </c>
      <c r="R211" s="12" t="s">
        <v>1112</v>
      </c>
      <c r="S211" s="17">
        <v>163950</v>
      </c>
      <c r="T211" s="2" t="s">
        <v>1181</v>
      </c>
    </row>
    <row r="212" spans="1:46">
      <c r="A212" s="8">
        <v>212</v>
      </c>
      <c r="B212" s="17" t="s">
        <v>1348</v>
      </c>
      <c r="C212" s="3" t="s">
        <v>1014</v>
      </c>
      <c r="D212" s="6" t="s">
        <v>39</v>
      </c>
      <c r="E212" s="6" t="s">
        <v>16</v>
      </c>
      <c r="F212" s="5" t="s">
        <v>63</v>
      </c>
      <c r="G212" s="3">
        <v>500</v>
      </c>
      <c r="H212" s="3" t="s">
        <v>18</v>
      </c>
      <c r="I212" s="5" t="s">
        <v>27</v>
      </c>
      <c r="J212" s="5" t="s">
        <v>27</v>
      </c>
      <c r="K212" s="5" t="s">
        <v>28</v>
      </c>
      <c r="L212" s="5" t="s">
        <v>841</v>
      </c>
      <c r="M212" s="3" t="s">
        <v>914</v>
      </c>
      <c r="N212" s="3" t="s">
        <v>1015</v>
      </c>
      <c r="O212" s="6" t="s">
        <v>573</v>
      </c>
      <c r="P212" s="5" t="s">
        <v>293</v>
      </c>
      <c r="R212" s="12" t="s">
        <v>1111</v>
      </c>
      <c r="S212" s="17">
        <v>221200</v>
      </c>
      <c r="T212" s="2" t="s">
        <v>1197</v>
      </c>
    </row>
    <row r="213" spans="1:46" ht="47.25">
      <c r="A213" s="8">
        <v>213</v>
      </c>
      <c r="B213" s="17" t="s">
        <v>1349</v>
      </c>
      <c r="C213" s="3" t="s">
        <v>1016</v>
      </c>
      <c r="D213" s="5" t="s">
        <v>15</v>
      </c>
      <c r="E213" s="6" t="s">
        <v>16</v>
      </c>
      <c r="F213" s="5" t="s">
        <v>26</v>
      </c>
      <c r="G213" s="5">
        <v>626</v>
      </c>
      <c r="H213" s="5" t="s">
        <v>27</v>
      </c>
      <c r="I213" s="5" t="s">
        <v>27</v>
      </c>
      <c r="J213" s="5" t="s">
        <v>27</v>
      </c>
      <c r="K213" s="5" t="s">
        <v>28</v>
      </c>
      <c r="L213" s="5" t="s">
        <v>842</v>
      </c>
      <c r="M213" s="3" t="s">
        <v>915</v>
      </c>
      <c r="N213" s="3" t="s">
        <v>1017</v>
      </c>
      <c r="O213" s="6" t="s">
        <v>32</v>
      </c>
      <c r="P213" s="5" t="s">
        <v>293</v>
      </c>
      <c r="R213" s="12" t="s">
        <v>1112</v>
      </c>
      <c r="S213" s="17" t="s">
        <v>1137</v>
      </c>
      <c r="T213" s="12" t="s">
        <v>1152</v>
      </c>
    </row>
    <row r="214" spans="1:46" ht="31.5">
      <c r="A214" s="8">
        <v>214</v>
      </c>
      <c r="B214" s="17" t="s">
        <v>1350</v>
      </c>
      <c r="C214" s="3" t="s">
        <v>1018</v>
      </c>
      <c r="D214" s="6" t="s">
        <v>39</v>
      </c>
      <c r="E214" s="6" t="s">
        <v>16</v>
      </c>
      <c r="F214" s="5" t="s">
        <v>63</v>
      </c>
      <c r="G214" s="5">
        <v>645</v>
      </c>
      <c r="H214" s="3" t="s">
        <v>18</v>
      </c>
      <c r="I214" s="5" t="s">
        <v>27</v>
      </c>
      <c r="J214" s="5" t="s">
        <v>27</v>
      </c>
      <c r="K214" s="5" t="s">
        <v>19</v>
      </c>
      <c r="L214" s="5" t="s">
        <v>843</v>
      </c>
      <c r="M214" s="3" t="s">
        <v>916</v>
      </c>
      <c r="N214" s="3" t="s">
        <v>1019</v>
      </c>
      <c r="O214" s="6" t="s">
        <v>573</v>
      </c>
      <c r="P214" s="6" t="s">
        <v>24</v>
      </c>
      <c r="R214" s="12" t="s">
        <v>1111</v>
      </c>
      <c r="S214" s="17">
        <v>232500</v>
      </c>
      <c r="T214" s="12" t="s">
        <v>1503</v>
      </c>
    </row>
    <row r="215" spans="1:46" ht="47.25">
      <c r="A215" s="8">
        <v>215</v>
      </c>
      <c r="B215" s="17" t="s">
        <v>1351</v>
      </c>
      <c r="C215" s="3" t="s">
        <v>1020</v>
      </c>
      <c r="D215" s="6" t="s">
        <v>39</v>
      </c>
      <c r="E215" s="6" t="s">
        <v>16</v>
      </c>
      <c r="F215" s="5" t="s">
        <v>63</v>
      </c>
      <c r="G215" s="3">
        <v>653</v>
      </c>
      <c r="H215" s="5" t="s">
        <v>27</v>
      </c>
      <c r="I215" s="5" t="s">
        <v>27</v>
      </c>
      <c r="J215" s="5" t="s">
        <v>27</v>
      </c>
      <c r="K215" s="5" t="s">
        <v>28</v>
      </c>
      <c r="L215" s="5" t="s">
        <v>844</v>
      </c>
      <c r="M215" s="3" t="s">
        <v>917</v>
      </c>
      <c r="N215" s="3" t="s">
        <v>1021</v>
      </c>
      <c r="O215" s="6" t="s">
        <v>32</v>
      </c>
      <c r="P215" s="5" t="s">
        <v>293</v>
      </c>
      <c r="R215" s="12" t="s">
        <v>1112</v>
      </c>
      <c r="S215" s="17">
        <v>612798</v>
      </c>
      <c r="T215" s="2" t="s">
        <v>1180</v>
      </c>
    </row>
    <row r="216" spans="1:46">
      <c r="A216" s="8">
        <v>216</v>
      </c>
      <c r="B216" s="17" t="s">
        <v>1352</v>
      </c>
      <c r="C216" s="3" t="s">
        <v>1022</v>
      </c>
      <c r="D216" s="5" t="s">
        <v>15</v>
      </c>
      <c r="E216" s="6" t="s">
        <v>16</v>
      </c>
      <c r="F216" s="5" t="s">
        <v>63</v>
      </c>
      <c r="G216" s="5">
        <v>657</v>
      </c>
      <c r="H216" s="3" t="s">
        <v>18</v>
      </c>
      <c r="I216" s="5" t="s">
        <v>27</v>
      </c>
      <c r="J216" s="5" t="s">
        <v>27</v>
      </c>
      <c r="K216" s="5" t="s">
        <v>28</v>
      </c>
      <c r="L216" s="5" t="s">
        <v>845</v>
      </c>
      <c r="M216" s="3" t="s">
        <v>918</v>
      </c>
      <c r="N216" s="3" t="s">
        <v>1023</v>
      </c>
      <c r="O216" s="6" t="s">
        <v>573</v>
      </c>
      <c r="P216" s="5" t="s">
        <v>293</v>
      </c>
      <c r="R216" s="12" t="s">
        <v>1111</v>
      </c>
      <c r="S216" s="17">
        <v>617021</v>
      </c>
      <c r="T216" s="2" t="s">
        <v>1180</v>
      </c>
    </row>
    <row r="217" spans="1:46" ht="31.5">
      <c r="A217" s="8">
        <v>217</v>
      </c>
      <c r="B217" s="17" t="s">
        <v>1353</v>
      </c>
      <c r="C217" s="3" t="s">
        <v>1024</v>
      </c>
      <c r="D217" s="5" t="s">
        <v>15</v>
      </c>
      <c r="E217" s="6" t="s">
        <v>16</v>
      </c>
      <c r="F217" s="5" t="s">
        <v>26</v>
      </c>
      <c r="G217" s="5">
        <v>517</v>
      </c>
      <c r="H217" s="3" t="s">
        <v>18</v>
      </c>
      <c r="I217" s="3" t="s">
        <v>18</v>
      </c>
      <c r="J217" s="5" t="s">
        <v>27</v>
      </c>
      <c r="K217" s="5" t="s">
        <v>28</v>
      </c>
      <c r="L217" s="5" t="s">
        <v>846</v>
      </c>
      <c r="M217" s="3" t="s">
        <v>919</v>
      </c>
      <c r="N217" s="3" t="s">
        <v>1025</v>
      </c>
      <c r="O217" s="6" t="s">
        <v>573</v>
      </c>
      <c r="P217" s="5" t="s">
        <v>293</v>
      </c>
      <c r="R217" s="12" t="s">
        <v>1111</v>
      </c>
      <c r="S217" s="17" t="s">
        <v>1138</v>
      </c>
      <c r="T217" s="2" t="s">
        <v>1152</v>
      </c>
    </row>
    <row r="218" spans="1:46">
      <c r="A218" s="8">
        <v>218</v>
      </c>
      <c r="B218" s="17" t="s">
        <v>1354</v>
      </c>
      <c r="C218" s="3" t="s">
        <v>1026</v>
      </c>
      <c r="D218" s="5" t="s">
        <v>15</v>
      </c>
      <c r="E218" s="6" t="s">
        <v>16</v>
      </c>
      <c r="F218" s="3" t="s">
        <v>17</v>
      </c>
      <c r="G218" s="5">
        <v>492</v>
      </c>
      <c r="H218" s="5" t="s">
        <v>27</v>
      </c>
      <c r="I218" s="3" t="s">
        <v>18</v>
      </c>
      <c r="J218" s="3" t="s">
        <v>18</v>
      </c>
      <c r="K218" s="5" t="s">
        <v>28</v>
      </c>
      <c r="L218" s="5" t="s">
        <v>847</v>
      </c>
      <c r="M218" s="3" t="s">
        <v>920</v>
      </c>
      <c r="N218" s="3" t="s">
        <v>1027</v>
      </c>
      <c r="O218" s="6" t="s">
        <v>32</v>
      </c>
      <c r="P218" s="5" t="s">
        <v>293</v>
      </c>
      <c r="R218" s="12" t="s">
        <v>1112</v>
      </c>
      <c r="S218" s="17">
        <v>616462</v>
      </c>
      <c r="T218" s="2" t="s">
        <v>1152</v>
      </c>
      <c r="U218" s="5" t="s">
        <v>848</v>
      </c>
      <c r="V218" s="3" t="s">
        <v>921</v>
      </c>
      <c r="W218" s="3" t="s">
        <v>1028</v>
      </c>
      <c r="X218" s="6" t="s">
        <v>32</v>
      </c>
      <c r="Y218" s="5" t="s">
        <v>293</v>
      </c>
      <c r="Z218" s="12" t="s">
        <v>1111</v>
      </c>
      <c r="AA218" s="12">
        <v>605899</v>
      </c>
      <c r="AB218" s="12" t="s">
        <v>1536</v>
      </c>
    </row>
    <row r="219" spans="1:46">
      <c r="A219" s="8">
        <v>219</v>
      </c>
      <c r="B219" s="29" t="s">
        <v>1550</v>
      </c>
      <c r="C219" s="3" t="s">
        <v>1029</v>
      </c>
      <c r="D219" s="6" t="s">
        <v>39</v>
      </c>
      <c r="E219" s="6" t="s">
        <v>16</v>
      </c>
      <c r="F219" s="5" t="s">
        <v>26</v>
      </c>
      <c r="G219" s="5">
        <v>652</v>
      </c>
      <c r="H219" s="3" t="s">
        <v>18</v>
      </c>
      <c r="I219" s="3" t="s">
        <v>18</v>
      </c>
      <c r="J219" s="3" t="s">
        <v>18</v>
      </c>
      <c r="K219" s="5" t="s">
        <v>19</v>
      </c>
      <c r="L219" s="5" t="s">
        <v>849</v>
      </c>
      <c r="M219" s="3" t="s">
        <v>922</v>
      </c>
      <c r="N219" s="3" t="s">
        <v>1030</v>
      </c>
      <c r="O219" s="6" t="s">
        <v>573</v>
      </c>
      <c r="P219" s="5" t="s">
        <v>293</v>
      </c>
      <c r="Q219" s="17"/>
      <c r="R219" s="12" t="s">
        <v>1111</v>
      </c>
      <c r="S219" s="17" t="s">
        <v>1139</v>
      </c>
      <c r="T219" s="2" t="s">
        <v>1159</v>
      </c>
    </row>
    <row r="220" spans="1:46">
      <c r="A220" s="8">
        <v>220</v>
      </c>
      <c r="B220" s="17" t="s">
        <v>1355</v>
      </c>
      <c r="C220" s="3" t="s">
        <v>1031</v>
      </c>
      <c r="D220" s="6" t="s">
        <v>39</v>
      </c>
      <c r="E220" s="6" t="s">
        <v>16</v>
      </c>
      <c r="F220" s="5" t="s">
        <v>26</v>
      </c>
      <c r="G220" s="5">
        <v>641</v>
      </c>
      <c r="H220" s="3" t="s">
        <v>18</v>
      </c>
      <c r="I220" s="5" t="s">
        <v>27</v>
      </c>
      <c r="J220" s="5" t="s">
        <v>27</v>
      </c>
      <c r="K220" s="5" t="s">
        <v>19</v>
      </c>
      <c r="L220" s="5" t="s">
        <v>850</v>
      </c>
      <c r="M220" s="3" t="s">
        <v>923</v>
      </c>
      <c r="O220" s="6" t="s">
        <v>573</v>
      </c>
      <c r="P220" s="3" t="s">
        <v>51</v>
      </c>
      <c r="R220" s="12" t="s">
        <v>1111</v>
      </c>
      <c r="S220" s="17">
        <v>616868</v>
      </c>
      <c r="T220" s="2" t="s">
        <v>1151</v>
      </c>
      <c r="U220" s="5" t="s">
        <v>851</v>
      </c>
      <c r="V220" s="3" t="s">
        <v>924</v>
      </c>
      <c r="W220" s="3" t="s">
        <v>1032</v>
      </c>
      <c r="X220" s="6" t="s">
        <v>573</v>
      </c>
      <c r="Y220" s="5" t="s">
        <v>51</v>
      </c>
      <c r="Z220" s="12" t="s">
        <v>1111</v>
      </c>
      <c r="AA220" s="5">
        <v>617183</v>
      </c>
      <c r="AB220" s="5" t="s">
        <v>1535</v>
      </c>
    </row>
    <row r="221" spans="1:46" ht="47.25">
      <c r="A221" s="8">
        <v>221</v>
      </c>
      <c r="B221" s="18" t="s">
        <v>1463</v>
      </c>
      <c r="C221" s="3" t="s">
        <v>1033</v>
      </c>
      <c r="D221" s="6" t="s">
        <v>39</v>
      </c>
      <c r="E221" s="6" t="s">
        <v>16</v>
      </c>
      <c r="F221" s="5" t="s">
        <v>26</v>
      </c>
      <c r="G221" s="5">
        <v>562</v>
      </c>
      <c r="H221" s="3" t="s">
        <v>18</v>
      </c>
      <c r="I221" s="5" t="s">
        <v>27</v>
      </c>
      <c r="J221" s="5" t="s">
        <v>27</v>
      </c>
      <c r="K221" s="5" t="s">
        <v>19</v>
      </c>
      <c r="L221" s="5" t="s">
        <v>852</v>
      </c>
      <c r="M221" s="3" t="s">
        <v>925</v>
      </c>
      <c r="N221" s="3" t="s">
        <v>1034</v>
      </c>
      <c r="O221" s="6" t="s">
        <v>23</v>
      </c>
      <c r="P221" s="3" t="s">
        <v>24</v>
      </c>
      <c r="R221" s="12" t="s">
        <v>1111</v>
      </c>
      <c r="S221" s="17">
        <v>203800</v>
      </c>
      <c r="T221" s="2" t="s">
        <v>1494</v>
      </c>
      <c r="AT221" s="21"/>
    </row>
    <row r="222" spans="1:46">
      <c r="A222" s="8">
        <v>222</v>
      </c>
      <c r="B222" s="17" t="s">
        <v>1356</v>
      </c>
      <c r="C222" s="3" t="s">
        <v>1035</v>
      </c>
      <c r="D222" s="5" t="s">
        <v>15</v>
      </c>
      <c r="E222" s="6" t="s">
        <v>16</v>
      </c>
      <c r="F222" s="5" t="s">
        <v>63</v>
      </c>
      <c r="G222" s="5">
        <v>603</v>
      </c>
      <c r="H222" s="3" t="s">
        <v>18</v>
      </c>
      <c r="I222" s="3" t="s">
        <v>18</v>
      </c>
      <c r="J222" s="5" t="s">
        <v>27</v>
      </c>
      <c r="K222" s="5" t="s">
        <v>28</v>
      </c>
      <c r="L222" s="5" t="s">
        <v>853</v>
      </c>
      <c r="M222" s="3" t="s">
        <v>926</v>
      </c>
      <c r="N222" s="3" t="s">
        <v>1036</v>
      </c>
      <c r="O222" s="6" t="s">
        <v>573</v>
      </c>
      <c r="P222" s="5" t="s">
        <v>293</v>
      </c>
      <c r="R222" s="12" t="s">
        <v>1112</v>
      </c>
      <c r="S222" s="17">
        <v>615344</v>
      </c>
      <c r="T222" s="2" t="s">
        <v>1201</v>
      </c>
    </row>
    <row r="223" spans="1:46">
      <c r="A223" s="8">
        <v>223</v>
      </c>
      <c r="B223" s="17" t="s">
        <v>1357</v>
      </c>
      <c r="C223" s="3" t="s">
        <v>1037</v>
      </c>
      <c r="D223" s="5" t="s">
        <v>15</v>
      </c>
      <c r="E223" s="6" t="s">
        <v>16</v>
      </c>
      <c r="F223" s="5" t="s">
        <v>63</v>
      </c>
      <c r="G223" s="5">
        <v>649</v>
      </c>
      <c r="H223" s="3" t="s">
        <v>18</v>
      </c>
      <c r="I223" s="3" t="s">
        <v>18</v>
      </c>
      <c r="J223" s="3" t="s">
        <v>18</v>
      </c>
      <c r="K223" s="5" t="s">
        <v>28</v>
      </c>
      <c r="L223" s="5" t="s">
        <v>413</v>
      </c>
      <c r="M223" s="3" t="s">
        <v>927</v>
      </c>
      <c r="N223" s="3" t="s">
        <v>1038</v>
      </c>
      <c r="O223" s="3" t="s">
        <v>267</v>
      </c>
      <c r="P223" s="5" t="s">
        <v>293</v>
      </c>
      <c r="R223" s="12" t="s">
        <v>1112</v>
      </c>
      <c r="S223" s="17">
        <v>300643</v>
      </c>
      <c r="T223" s="2" t="s">
        <v>1202</v>
      </c>
    </row>
    <row r="224" spans="1:46">
      <c r="A224" s="8">
        <v>224</v>
      </c>
      <c r="B224" s="17" t="s">
        <v>1358</v>
      </c>
      <c r="C224" s="3" t="s">
        <v>1039</v>
      </c>
      <c r="D224" s="5" t="s">
        <v>15</v>
      </c>
      <c r="E224" s="6" t="s">
        <v>16</v>
      </c>
      <c r="F224" s="5" t="s">
        <v>63</v>
      </c>
      <c r="G224" s="5">
        <v>555</v>
      </c>
      <c r="H224" s="5" t="s">
        <v>27</v>
      </c>
      <c r="I224" s="5" t="s">
        <v>27</v>
      </c>
      <c r="J224" s="5" t="s">
        <v>27</v>
      </c>
      <c r="K224" s="5" t="s">
        <v>28</v>
      </c>
      <c r="L224" s="5" t="s">
        <v>854</v>
      </c>
      <c r="M224" s="3" t="s">
        <v>928</v>
      </c>
      <c r="N224" s="3" t="s">
        <v>1040</v>
      </c>
      <c r="O224" s="3" t="s">
        <v>267</v>
      </c>
      <c r="P224" s="5" t="s">
        <v>293</v>
      </c>
      <c r="R224" s="5" t="s">
        <v>1120</v>
      </c>
      <c r="S224" s="17" t="s">
        <v>1140</v>
      </c>
      <c r="T224" s="2" t="s">
        <v>1203</v>
      </c>
      <c r="U224" s="5" t="s">
        <v>855</v>
      </c>
      <c r="V224" s="3" t="s">
        <v>929</v>
      </c>
      <c r="W224" s="3" t="s">
        <v>1041</v>
      </c>
      <c r="X224" s="6" t="s">
        <v>32</v>
      </c>
      <c r="Y224" s="5" t="s">
        <v>293</v>
      </c>
      <c r="Z224" s="6" t="s">
        <v>1112</v>
      </c>
      <c r="AA224" s="5">
        <v>610476</v>
      </c>
      <c r="AB224" s="5" t="s">
        <v>1566</v>
      </c>
    </row>
    <row r="225" spans="1:46" ht="31.5">
      <c r="A225" s="8">
        <v>225</v>
      </c>
      <c r="B225" s="17" t="s">
        <v>1359</v>
      </c>
      <c r="C225" s="3" t="s">
        <v>1042</v>
      </c>
      <c r="D225" s="5" t="s">
        <v>15</v>
      </c>
      <c r="E225" s="6" t="s">
        <v>16</v>
      </c>
      <c r="F225" s="5" t="s">
        <v>26</v>
      </c>
      <c r="G225" s="5">
        <v>643</v>
      </c>
      <c r="H225" s="3" t="s">
        <v>18</v>
      </c>
      <c r="I225" s="3" t="s">
        <v>18</v>
      </c>
      <c r="J225" s="3" t="s">
        <v>18</v>
      </c>
      <c r="K225" s="5" t="s">
        <v>28</v>
      </c>
      <c r="L225" s="5" t="s">
        <v>856</v>
      </c>
      <c r="M225" s="3" t="s">
        <v>930</v>
      </c>
      <c r="N225" s="3" t="s">
        <v>1043</v>
      </c>
      <c r="O225" s="6" t="s">
        <v>573</v>
      </c>
      <c r="P225" s="5" t="s">
        <v>293</v>
      </c>
      <c r="R225" s="5" t="s">
        <v>146</v>
      </c>
      <c r="S225" s="17">
        <v>612900</v>
      </c>
      <c r="T225" s="2" t="s">
        <v>1152</v>
      </c>
    </row>
    <row r="226" spans="1:46">
      <c r="A226" s="8">
        <v>226</v>
      </c>
      <c r="B226" s="17" t="s">
        <v>1360</v>
      </c>
      <c r="C226" s="3" t="s">
        <v>1044</v>
      </c>
      <c r="D226" s="5" t="s">
        <v>15</v>
      </c>
      <c r="E226" s="6" t="s">
        <v>16</v>
      </c>
      <c r="F226" s="5" t="s">
        <v>26</v>
      </c>
      <c r="G226" s="5">
        <v>666</v>
      </c>
      <c r="H226" s="3" t="s">
        <v>18</v>
      </c>
      <c r="I226" s="3" t="s">
        <v>18</v>
      </c>
      <c r="J226" s="3" t="s">
        <v>18</v>
      </c>
      <c r="K226" s="5" t="s">
        <v>28</v>
      </c>
      <c r="L226" s="5" t="s">
        <v>857</v>
      </c>
      <c r="M226" s="3" t="s">
        <v>931</v>
      </c>
      <c r="N226" s="3" t="s">
        <v>1045</v>
      </c>
      <c r="O226" s="6" t="s">
        <v>32</v>
      </c>
      <c r="P226" s="5" t="s">
        <v>293</v>
      </c>
      <c r="R226" s="12" t="s">
        <v>1112</v>
      </c>
      <c r="S226" s="17">
        <v>138500</v>
      </c>
      <c r="T226" s="2" t="s">
        <v>1152</v>
      </c>
    </row>
    <row r="227" spans="1:46" ht="31.5">
      <c r="A227" s="8">
        <v>227</v>
      </c>
      <c r="B227" s="17" t="s">
        <v>1361</v>
      </c>
      <c r="C227" s="3" t="s">
        <v>1046</v>
      </c>
      <c r="D227" s="5" t="s">
        <v>15</v>
      </c>
      <c r="E227" s="6" t="s">
        <v>16</v>
      </c>
      <c r="F227" s="3" t="s">
        <v>17</v>
      </c>
      <c r="G227" s="5">
        <v>663</v>
      </c>
      <c r="H227" s="3" t="s">
        <v>18</v>
      </c>
      <c r="I227" s="3" t="s">
        <v>18</v>
      </c>
      <c r="J227" s="3" t="s">
        <v>18</v>
      </c>
      <c r="K227" s="5" t="s">
        <v>19</v>
      </c>
      <c r="L227" s="5" t="s">
        <v>858</v>
      </c>
      <c r="M227" s="3" t="s">
        <v>932</v>
      </c>
      <c r="N227" s="3" t="s">
        <v>1047</v>
      </c>
      <c r="O227" s="6" t="s">
        <v>573</v>
      </c>
      <c r="P227" s="6" t="s">
        <v>51</v>
      </c>
      <c r="R227" s="12" t="s">
        <v>1111</v>
      </c>
      <c r="S227" s="17">
        <v>208230</v>
      </c>
      <c r="T227" s="2" t="s">
        <v>1204</v>
      </c>
    </row>
    <row r="228" spans="1:46" ht="31.5">
      <c r="A228" s="8">
        <v>228</v>
      </c>
      <c r="B228" s="17" t="s">
        <v>1362</v>
      </c>
      <c r="C228" s="3" t="s">
        <v>1048</v>
      </c>
      <c r="D228" s="6" t="s">
        <v>39</v>
      </c>
      <c r="E228" s="6" t="s">
        <v>16</v>
      </c>
      <c r="F228" s="5" t="s">
        <v>63</v>
      </c>
      <c r="G228" s="5">
        <v>583</v>
      </c>
      <c r="H228" s="3" t="s">
        <v>18</v>
      </c>
      <c r="I228" s="3" t="s">
        <v>18</v>
      </c>
      <c r="J228" s="5" t="s">
        <v>27</v>
      </c>
      <c r="K228" s="5" t="s">
        <v>19</v>
      </c>
      <c r="L228" s="5" t="s">
        <v>859</v>
      </c>
      <c r="M228" s="3" t="s">
        <v>933</v>
      </c>
      <c r="N228" s="3" t="s">
        <v>1049</v>
      </c>
      <c r="O228" s="6" t="s">
        <v>32</v>
      </c>
      <c r="P228" s="6" t="s">
        <v>51</v>
      </c>
      <c r="R228" s="5" t="s">
        <v>1120</v>
      </c>
      <c r="S228" s="17">
        <v>300749</v>
      </c>
      <c r="T228" s="2" t="s">
        <v>1200</v>
      </c>
    </row>
    <row r="229" spans="1:46">
      <c r="A229" s="8">
        <v>229</v>
      </c>
      <c r="B229" s="17" t="s">
        <v>1363</v>
      </c>
      <c r="C229" s="3" t="s">
        <v>1050</v>
      </c>
      <c r="D229" s="5" t="s">
        <v>15</v>
      </c>
      <c r="E229" s="6" t="s">
        <v>16</v>
      </c>
      <c r="F229" s="5" t="s">
        <v>26</v>
      </c>
      <c r="G229" s="5">
        <v>627</v>
      </c>
      <c r="H229" s="3" t="s">
        <v>18</v>
      </c>
      <c r="I229" s="3" t="s">
        <v>18</v>
      </c>
      <c r="J229" s="5" t="s">
        <v>27</v>
      </c>
      <c r="K229" s="5" t="s">
        <v>28</v>
      </c>
      <c r="L229" s="5" t="s">
        <v>860</v>
      </c>
      <c r="M229" s="3" t="s">
        <v>934</v>
      </c>
      <c r="N229" s="3" t="s">
        <v>1051</v>
      </c>
      <c r="O229" s="6" t="s">
        <v>573</v>
      </c>
      <c r="P229" s="5" t="s">
        <v>293</v>
      </c>
      <c r="R229" s="12" t="s">
        <v>1111</v>
      </c>
      <c r="S229" s="17">
        <v>612016</v>
      </c>
      <c r="T229" s="2" t="s">
        <v>1205</v>
      </c>
      <c r="U229" s="5" t="s">
        <v>861</v>
      </c>
      <c r="V229" s="3" t="s">
        <v>935</v>
      </c>
      <c r="W229" s="3" t="s">
        <v>1052</v>
      </c>
      <c r="X229" s="6" t="s">
        <v>573</v>
      </c>
      <c r="Y229" s="5" t="s">
        <v>293</v>
      </c>
      <c r="Z229" s="12" t="s">
        <v>1111</v>
      </c>
      <c r="AA229" s="12">
        <v>607313</v>
      </c>
      <c r="AB229" s="12" t="s">
        <v>1533</v>
      </c>
    </row>
    <row r="230" spans="1:46" ht="47.25">
      <c r="A230" s="8">
        <v>230</v>
      </c>
      <c r="B230" s="17" t="s">
        <v>1364</v>
      </c>
      <c r="C230" s="3" t="s">
        <v>1101</v>
      </c>
      <c r="D230" s="6" t="s">
        <v>39</v>
      </c>
      <c r="E230" s="6" t="s">
        <v>16</v>
      </c>
      <c r="F230" s="5" t="s">
        <v>63</v>
      </c>
      <c r="G230" s="5">
        <v>651</v>
      </c>
      <c r="H230" s="3" t="s">
        <v>18</v>
      </c>
      <c r="I230" s="5" t="s">
        <v>27</v>
      </c>
      <c r="J230" s="5" t="s">
        <v>27</v>
      </c>
      <c r="K230" s="5" t="s">
        <v>28</v>
      </c>
      <c r="L230" s="5" t="s">
        <v>862</v>
      </c>
      <c r="M230" s="3" t="s">
        <v>936</v>
      </c>
      <c r="N230" s="3" t="s">
        <v>1053</v>
      </c>
      <c r="O230" s="6" t="s">
        <v>32</v>
      </c>
      <c r="P230" s="5" t="s">
        <v>293</v>
      </c>
      <c r="R230" s="12" t="s">
        <v>1112</v>
      </c>
      <c r="S230" s="17">
        <v>615828</v>
      </c>
      <c r="T230" s="2" t="s">
        <v>1182</v>
      </c>
    </row>
    <row r="231" spans="1:46">
      <c r="A231" s="8">
        <v>231</v>
      </c>
      <c r="B231" s="17" t="s">
        <v>1365</v>
      </c>
      <c r="C231" s="3" t="s">
        <v>1054</v>
      </c>
      <c r="D231" s="6" t="s">
        <v>39</v>
      </c>
      <c r="E231" s="6" t="s">
        <v>16</v>
      </c>
      <c r="F231" s="5" t="s">
        <v>63</v>
      </c>
      <c r="G231" s="5">
        <v>655</v>
      </c>
      <c r="H231" s="3" t="s">
        <v>18</v>
      </c>
      <c r="I231" s="5" t="s">
        <v>27</v>
      </c>
      <c r="J231" s="5" t="s">
        <v>27</v>
      </c>
      <c r="K231" s="5" t="s">
        <v>19</v>
      </c>
      <c r="L231" s="5" t="s">
        <v>828</v>
      </c>
      <c r="M231" s="3" t="s">
        <v>896</v>
      </c>
      <c r="N231" s="3" t="s">
        <v>988</v>
      </c>
      <c r="O231" s="6" t="s">
        <v>573</v>
      </c>
      <c r="P231" s="6" t="s">
        <v>24</v>
      </c>
      <c r="R231" s="12" t="s">
        <v>1111</v>
      </c>
      <c r="S231" s="17">
        <v>215045</v>
      </c>
      <c r="T231" s="12" t="s">
        <v>1505</v>
      </c>
    </row>
    <row r="232" spans="1:46">
      <c r="A232" s="8">
        <v>232</v>
      </c>
      <c r="B232" s="17" t="s">
        <v>1366</v>
      </c>
      <c r="C232" s="3" t="s">
        <v>1055</v>
      </c>
      <c r="D232" s="6" t="s">
        <v>39</v>
      </c>
      <c r="E232" s="6" t="s">
        <v>16</v>
      </c>
      <c r="F232" s="5" t="s">
        <v>63</v>
      </c>
      <c r="G232" s="5">
        <v>590</v>
      </c>
      <c r="H232" s="3" t="s">
        <v>18</v>
      </c>
      <c r="I232" s="5" t="s">
        <v>27</v>
      </c>
      <c r="J232" s="5" t="s">
        <v>27</v>
      </c>
      <c r="K232" s="5" t="s">
        <v>19</v>
      </c>
      <c r="L232" s="5" t="s">
        <v>608</v>
      </c>
      <c r="M232" s="3" t="s">
        <v>609</v>
      </c>
      <c r="N232" s="3" t="s">
        <v>1056</v>
      </c>
      <c r="O232" s="6" t="s">
        <v>573</v>
      </c>
      <c r="P232" s="6" t="s">
        <v>24</v>
      </c>
      <c r="R232" s="12" t="s">
        <v>1111</v>
      </c>
      <c r="S232" s="17">
        <v>246900</v>
      </c>
      <c r="T232" s="2" t="s">
        <v>1505</v>
      </c>
    </row>
    <row r="233" spans="1:46" ht="31.5">
      <c r="A233" s="8">
        <v>233</v>
      </c>
      <c r="B233" s="17" t="s">
        <v>1367</v>
      </c>
      <c r="C233" s="25">
        <v>40305</v>
      </c>
      <c r="D233" s="6" t="s">
        <v>39</v>
      </c>
      <c r="E233" s="6" t="s">
        <v>16</v>
      </c>
      <c r="F233" s="5" t="s">
        <v>26</v>
      </c>
      <c r="G233" s="5">
        <v>586</v>
      </c>
      <c r="H233" s="3" t="s">
        <v>18</v>
      </c>
      <c r="I233" s="3" t="s">
        <v>18</v>
      </c>
      <c r="J233" s="3" t="s">
        <v>18</v>
      </c>
      <c r="K233" s="5" t="s">
        <v>19</v>
      </c>
      <c r="L233" s="5" t="s">
        <v>863</v>
      </c>
      <c r="M233" s="3" t="s">
        <v>937</v>
      </c>
      <c r="N233" s="3" t="s">
        <v>1057</v>
      </c>
      <c r="O233" s="6" t="s">
        <v>573</v>
      </c>
      <c r="P233" s="6" t="s">
        <v>24</v>
      </c>
      <c r="R233" s="12" t="s">
        <v>1111</v>
      </c>
      <c r="S233" s="17">
        <v>264700</v>
      </c>
      <c r="T233" s="2" t="s">
        <v>1505</v>
      </c>
      <c r="U233" s="5" t="s">
        <v>864</v>
      </c>
      <c r="V233" s="3" t="s">
        <v>938</v>
      </c>
      <c r="W233" s="3" t="s">
        <v>1058</v>
      </c>
      <c r="X233" s="6" t="s">
        <v>32</v>
      </c>
      <c r="Y233" s="6" t="s">
        <v>51</v>
      </c>
      <c r="Z233" s="6" t="s">
        <v>1112</v>
      </c>
      <c r="AA233" s="3">
        <v>610168</v>
      </c>
      <c r="AB233" s="3" t="s">
        <v>1524</v>
      </c>
    </row>
    <row r="234" spans="1:46" ht="31.5">
      <c r="A234" s="8">
        <v>234</v>
      </c>
      <c r="B234" s="17" t="s">
        <v>1368</v>
      </c>
      <c r="C234" s="25">
        <v>39964</v>
      </c>
      <c r="D234" s="5" t="s">
        <v>15</v>
      </c>
      <c r="E234" s="6" t="s">
        <v>16</v>
      </c>
      <c r="F234" s="3" t="s">
        <v>17</v>
      </c>
      <c r="G234" s="3">
        <v>697</v>
      </c>
      <c r="H234" s="3" t="s">
        <v>18</v>
      </c>
      <c r="I234" s="3" t="s">
        <v>18</v>
      </c>
      <c r="J234" s="3" t="s">
        <v>18</v>
      </c>
      <c r="K234" s="5" t="s">
        <v>28</v>
      </c>
      <c r="L234" s="5" t="s">
        <v>865</v>
      </c>
      <c r="M234" s="3" t="s">
        <v>939</v>
      </c>
      <c r="N234" s="3" t="s">
        <v>1059</v>
      </c>
      <c r="O234" s="6" t="s">
        <v>32</v>
      </c>
      <c r="P234" s="5" t="s">
        <v>293</v>
      </c>
      <c r="R234" s="12" t="s">
        <v>1112</v>
      </c>
      <c r="S234" s="17">
        <v>610733</v>
      </c>
      <c r="T234" s="2" t="s">
        <v>1161</v>
      </c>
    </row>
    <row r="235" spans="1:46">
      <c r="A235" s="8">
        <v>235</v>
      </c>
      <c r="B235" s="17" t="s">
        <v>1369</v>
      </c>
      <c r="C235" s="3" t="s">
        <v>1060</v>
      </c>
      <c r="D235" s="6" t="s">
        <v>39</v>
      </c>
      <c r="E235" s="6" t="s">
        <v>16</v>
      </c>
      <c r="F235" s="3" t="s">
        <v>17</v>
      </c>
      <c r="G235" s="3">
        <v>499</v>
      </c>
      <c r="H235" s="3" t="s">
        <v>18</v>
      </c>
      <c r="I235" s="3" t="s">
        <v>18</v>
      </c>
      <c r="J235" s="3" t="s">
        <v>18</v>
      </c>
      <c r="K235" s="5" t="s">
        <v>28</v>
      </c>
      <c r="L235" s="5" t="s">
        <v>866</v>
      </c>
      <c r="M235" s="3" t="s">
        <v>940</v>
      </c>
      <c r="N235" s="3" t="s">
        <v>1061</v>
      </c>
      <c r="O235" s="6" t="s">
        <v>32</v>
      </c>
      <c r="P235" s="5" t="s">
        <v>293</v>
      </c>
      <c r="R235" s="12" t="s">
        <v>1112</v>
      </c>
      <c r="S235" s="17">
        <v>123700</v>
      </c>
      <c r="T235" s="2" t="s">
        <v>1176</v>
      </c>
    </row>
    <row r="236" spans="1:46" ht="31.5">
      <c r="A236" s="8">
        <v>236</v>
      </c>
      <c r="B236" s="17" t="s">
        <v>1370</v>
      </c>
      <c r="C236" s="3" t="s">
        <v>1062</v>
      </c>
      <c r="D236" s="5" t="s">
        <v>15</v>
      </c>
      <c r="E236" s="6" t="s">
        <v>16</v>
      </c>
      <c r="F236" s="5" t="s">
        <v>26</v>
      </c>
      <c r="G236" s="3">
        <v>732</v>
      </c>
      <c r="H236" s="3" t="s">
        <v>18</v>
      </c>
      <c r="I236" s="5" t="s">
        <v>27</v>
      </c>
      <c r="J236" s="5" t="s">
        <v>27</v>
      </c>
      <c r="K236" s="5" t="s">
        <v>28</v>
      </c>
      <c r="L236" s="5" t="s">
        <v>867</v>
      </c>
      <c r="M236" s="3" t="s">
        <v>941</v>
      </c>
      <c r="N236" s="3" t="s">
        <v>1063</v>
      </c>
      <c r="O236" s="6" t="s">
        <v>573</v>
      </c>
      <c r="P236" s="5" t="s">
        <v>293</v>
      </c>
      <c r="R236" s="12" t="s">
        <v>1111</v>
      </c>
      <c r="S236" s="17">
        <v>617481</v>
      </c>
      <c r="T236" s="2" t="s">
        <v>1159</v>
      </c>
      <c r="U236" s="5" t="s">
        <v>868</v>
      </c>
      <c r="V236" s="3" t="s">
        <v>942</v>
      </c>
      <c r="W236" s="3" t="s">
        <v>1064</v>
      </c>
      <c r="X236" s="6" t="s">
        <v>573</v>
      </c>
      <c r="Y236" s="5" t="s">
        <v>293</v>
      </c>
      <c r="Z236" s="12" t="s">
        <v>1111</v>
      </c>
      <c r="AA236" s="3">
        <v>617710</v>
      </c>
      <c r="AB236" s="3" t="s">
        <v>1531</v>
      </c>
    </row>
    <row r="237" spans="1:46" ht="47.25">
      <c r="A237" s="8">
        <v>237</v>
      </c>
      <c r="B237" s="17" t="s">
        <v>1464</v>
      </c>
      <c r="C237" s="3" t="s">
        <v>1065</v>
      </c>
      <c r="D237" s="6" t="s">
        <v>39</v>
      </c>
      <c r="E237" s="6" t="s">
        <v>16</v>
      </c>
      <c r="F237" s="5" t="s">
        <v>63</v>
      </c>
      <c r="G237" s="17">
        <v>710</v>
      </c>
      <c r="H237" s="5" t="s">
        <v>27</v>
      </c>
      <c r="I237" s="5" t="s">
        <v>27</v>
      </c>
      <c r="J237" s="5" t="s">
        <v>27</v>
      </c>
      <c r="K237" s="5" t="s">
        <v>19</v>
      </c>
      <c r="L237" s="5" t="s">
        <v>642</v>
      </c>
      <c r="M237" s="3" t="s">
        <v>943</v>
      </c>
      <c r="N237" s="3" t="s">
        <v>1066</v>
      </c>
      <c r="O237" s="6" t="s">
        <v>23</v>
      </c>
      <c r="P237" s="6" t="s">
        <v>51</v>
      </c>
      <c r="R237" s="12" t="s">
        <v>1111</v>
      </c>
      <c r="S237" s="17" t="s">
        <v>1141</v>
      </c>
      <c r="T237" s="2" t="s">
        <v>1166</v>
      </c>
      <c r="AT237" s="21"/>
    </row>
    <row r="238" spans="1:46" ht="31.5">
      <c r="A238" s="8">
        <v>238</v>
      </c>
      <c r="B238" s="17" t="s">
        <v>1371</v>
      </c>
      <c r="C238" s="3" t="s">
        <v>1067</v>
      </c>
      <c r="D238" s="6" t="s">
        <v>39</v>
      </c>
      <c r="E238" s="6" t="s">
        <v>16</v>
      </c>
      <c r="F238" s="5" t="s">
        <v>63</v>
      </c>
      <c r="G238" s="5">
        <v>504</v>
      </c>
      <c r="H238" s="3" t="s">
        <v>18</v>
      </c>
      <c r="I238" s="3" t="s">
        <v>18</v>
      </c>
      <c r="J238" s="3" t="s">
        <v>18</v>
      </c>
      <c r="K238" s="5" t="s">
        <v>19</v>
      </c>
      <c r="L238" s="5" t="s">
        <v>869</v>
      </c>
      <c r="M238" s="3" t="s">
        <v>944</v>
      </c>
      <c r="N238" s="3" t="s">
        <v>1068</v>
      </c>
      <c r="O238" s="6" t="s">
        <v>32</v>
      </c>
      <c r="P238" s="5" t="s">
        <v>24</v>
      </c>
      <c r="R238" s="12" t="s">
        <v>1112</v>
      </c>
      <c r="S238" s="17">
        <v>616366</v>
      </c>
      <c r="T238" s="2" t="s">
        <v>1525</v>
      </c>
    </row>
    <row r="239" spans="1:46">
      <c r="A239" s="8">
        <v>239</v>
      </c>
      <c r="B239" s="17" t="s">
        <v>1372</v>
      </c>
      <c r="C239" s="3" t="s">
        <v>1069</v>
      </c>
      <c r="D239" s="5" t="s">
        <v>15</v>
      </c>
      <c r="E239" s="6" t="s">
        <v>58</v>
      </c>
      <c r="F239" s="5" t="s">
        <v>63</v>
      </c>
      <c r="G239" s="3">
        <v>322</v>
      </c>
      <c r="H239" s="3" t="s">
        <v>18</v>
      </c>
      <c r="I239" s="5" t="s">
        <v>27</v>
      </c>
      <c r="J239" s="5" t="s">
        <v>27</v>
      </c>
      <c r="K239" s="5" t="s">
        <v>28</v>
      </c>
      <c r="L239" s="5" t="s">
        <v>870</v>
      </c>
      <c r="M239" s="3" t="s">
        <v>945</v>
      </c>
      <c r="N239" s="3" t="s">
        <v>1070</v>
      </c>
      <c r="O239" s="6" t="s">
        <v>32</v>
      </c>
      <c r="P239" s="5" t="s">
        <v>293</v>
      </c>
      <c r="R239" s="12" t="s">
        <v>1112</v>
      </c>
      <c r="S239" s="17">
        <v>601665</v>
      </c>
      <c r="T239" s="2" t="s">
        <v>33</v>
      </c>
    </row>
    <row r="240" spans="1:46">
      <c r="A240" s="8">
        <v>240</v>
      </c>
      <c r="B240" s="18" t="s">
        <v>1465</v>
      </c>
      <c r="C240" s="3" t="s">
        <v>1071</v>
      </c>
      <c r="D240" s="5" t="s">
        <v>15</v>
      </c>
      <c r="E240" s="6" t="s">
        <v>58</v>
      </c>
      <c r="F240" s="5" t="s">
        <v>63</v>
      </c>
      <c r="G240" s="3">
        <v>690</v>
      </c>
      <c r="H240" s="3" t="s">
        <v>18</v>
      </c>
      <c r="I240" s="5" t="s">
        <v>27</v>
      </c>
      <c r="J240" s="5" t="s">
        <v>27</v>
      </c>
      <c r="K240" s="5" t="s">
        <v>28</v>
      </c>
      <c r="L240" s="5" t="s">
        <v>871</v>
      </c>
      <c r="M240" s="3" t="s">
        <v>946</v>
      </c>
      <c r="N240" s="3" t="s">
        <v>1072</v>
      </c>
      <c r="O240" s="6" t="s">
        <v>23</v>
      </c>
      <c r="P240" s="5" t="s">
        <v>33</v>
      </c>
      <c r="R240" s="12" t="s">
        <v>1111</v>
      </c>
      <c r="S240" s="17">
        <v>614845</v>
      </c>
      <c r="T240" s="2" t="s">
        <v>1167</v>
      </c>
      <c r="AT240" s="21"/>
    </row>
    <row r="241" spans="1:78" ht="47.25">
      <c r="A241" s="8">
        <v>241</v>
      </c>
      <c r="B241" s="17" t="s">
        <v>1373</v>
      </c>
      <c r="C241" s="3" t="s">
        <v>1073</v>
      </c>
      <c r="D241" s="5" t="s">
        <v>15</v>
      </c>
      <c r="E241" s="6" t="s">
        <v>16</v>
      </c>
      <c r="F241" s="5" t="s">
        <v>63</v>
      </c>
      <c r="G241" s="3">
        <v>718</v>
      </c>
      <c r="H241" s="3" t="s">
        <v>18</v>
      </c>
      <c r="I241" s="5" t="s">
        <v>27</v>
      </c>
      <c r="J241" s="5" t="s">
        <v>27</v>
      </c>
      <c r="K241" s="5" t="s">
        <v>19</v>
      </c>
      <c r="L241" s="5" t="s">
        <v>211</v>
      </c>
      <c r="M241" s="3" t="s">
        <v>947</v>
      </c>
      <c r="N241" s="3" t="s">
        <v>1074</v>
      </c>
      <c r="O241" s="6" t="s">
        <v>32</v>
      </c>
      <c r="P241" s="6" t="s">
        <v>24</v>
      </c>
      <c r="R241" s="12" t="s">
        <v>1112</v>
      </c>
      <c r="S241" s="17">
        <v>151100</v>
      </c>
      <c r="T241" s="2" t="s">
        <v>1181</v>
      </c>
    </row>
    <row r="242" spans="1:78">
      <c r="A242" s="8">
        <v>242</v>
      </c>
      <c r="B242" s="17" t="s">
        <v>1374</v>
      </c>
      <c r="C242" s="3" t="s">
        <v>1075</v>
      </c>
      <c r="D242" s="5" t="s">
        <v>15</v>
      </c>
      <c r="E242" s="6" t="s">
        <v>58</v>
      </c>
      <c r="F242" s="5" t="s">
        <v>63</v>
      </c>
      <c r="G242" s="3">
        <v>729</v>
      </c>
      <c r="H242" s="3" t="s">
        <v>18</v>
      </c>
      <c r="I242" s="3" t="s">
        <v>18</v>
      </c>
      <c r="J242" s="3" t="s">
        <v>18</v>
      </c>
      <c r="K242" s="5" t="s">
        <v>19</v>
      </c>
      <c r="L242" s="5" t="s">
        <v>872</v>
      </c>
      <c r="M242" s="3" t="s">
        <v>948</v>
      </c>
      <c r="N242" s="3" t="s">
        <v>1076</v>
      </c>
      <c r="O242" s="6" t="s">
        <v>573</v>
      </c>
      <c r="P242" s="3" t="s">
        <v>24</v>
      </c>
      <c r="R242" s="12" t="s">
        <v>1111</v>
      </c>
      <c r="S242" s="17">
        <v>616033</v>
      </c>
      <c r="T242" s="2" t="s">
        <v>1172</v>
      </c>
    </row>
    <row r="243" spans="1:78">
      <c r="A243" s="8">
        <v>243</v>
      </c>
      <c r="B243" s="17" t="s">
        <v>1375</v>
      </c>
      <c r="C243" s="3" t="s">
        <v>1077</v>
      </c>
      <c r="D243" s="5" t="s">
        <v>15</v>
      </c>
      <c r="E243" s="6" t="s">
        <v>16</v>
      </c>
      <c r="F243" s="5" t="s">
        <v>26</v>
      </c>
      <c r="G243" s="3">
        <v>719</v>
      </c>
      <c r="H243" s="3" t="s">
        <v>18</v>
      </c>
      <c r="I243" s="3" t="s">
        <v>18</v>
      </c>
      <c r="J243" s="3" t="s">
        <v>18</v>
      </c>
      <c r="K243" s="5" t="s">
        <v>19</v>
      </c>
      <c r="L243" s="5" t="s">
        <v>873</v>
      </c>
      <c r="M243" s="3" t="s">
        <v>949</v>
      </c>
      <c r="N243" s="3" t="s">
        <v>1078</v>
      </c>
      <c r="O243" s="3" t="s">
        <v>267</v>
      </c>
      <c r="P243" s="5" t="s">
        <v>24</v>
      </c>
      <c r="R243" s="5" t="s">
        <v>1120</v>
      </c>
      <c r="S243" s="17">
        <v>300607</v>
      </c>
      <c r="T243" s="2" t="s">
        <v>1520</v>
      </c>
    </row>
    <row r="244" spans="1:78">
      <c r="A244" s="8">
        <v>244</v>
      </c>
      <c r="B244" s="17" t="s">
        <v>1376</v>
      </c>
      <c r="C244" s="3" t="s">
        <v>1079</v>
      </c>
      <c r="D244" s="5" t="s">
        <v>15</v>
      </c>
      <c r="E244" s="6" t="s">
        <v>16</v>
      </c>
      <c r="F244" s="5" t="s">
        <v>26</v>
      </c>
      <c r="G244" s="5">
        <v>481</v>
      </c>
      <c r="H244" s="5" t="s">
        <v>27</v>
      </c>
      <c r="I244" s="5" t="s">
        <v>27</v>
      </c>
      <c r="J244" s="5" t="s">
        <v>27</v>
      </c>
      <c r="K244" s="5" t="s">
        <v>19</v>
      </c>
      <c r="L244" s="5" t="s">
        <v>167</v>
      </c>
      <c r="M244" s="3" t="s">
        <v>950</v>
      </c>
      <c r="N244" s="3" t="s">
        <v>1080</v>
      </c>
      <c r="O244" s="6" t="s">
        <v>32</v>
      </c>
      <c r="P244" s="3" t="s">
        <v>51</v>
      </c>
      <c r="R244" s="12" t="s">
        <v>1112</v>
      </c>
      <c r="S244" s="17">
        <v>135900</v>
      </c>
      <c r="T244" s="2" t="s">
        <v>1151</v>
      </c>
    </row>
    <row r="245" spans="1:78">
      <c r="A245" s="8">
        <v>245</v>
      </c>
      <c r="B245" s="17" t="s">
        <v>1377</v>
      </c>
      <c r="C245" s="3" t="s">
        <v>1081</v>
      </c>
      <c r="D245" s="5" t="s">
        <v>15</v>
      </c>
      <c r="E245" s="6" t="s">
        <v>16</v>
      </c>
      <c r="F245" s="5" t="s">
        <v>26</v>
      </c>
      <c r="G245" s="3">
        <v>716</v>
      </c>
      <c r="H245" s="3" t="s">
        <v>18</v>
      </c>
      <c r="I245" s="5" t="s">
        <v>27</v>
      </c>
      <c r="J245" s="5" t="s">
        <v>27</v>
      </c>
      <c r="K245" s="5" t="s">
        <v>28</v>
      </c>
      <c r="L245" s="5" t="s">
        <v>874</v>
      </c>
      <c r="M245" s="3" t="s">
        <v>951</v>
      </c>
      <c r="N245" s="3" t="s">
        <v>1082</v>
      </c>
      <c r="O245" s="6" t="s">
        <v>573</v>
      </c>
      <c r="P245" s="5" t="s">
        <v>293</v>
      </c>
      <c r="R245" s="12" t="s">
        <v>1111</v>
      </c>
      <c r="S245" s="17">
        <v>615220</v>
      </c>
      <c r="T245" s="2" t="s">
        <v>1159</v>
      </c>
    </row>
    <row r="246" spans="1:78" ht="31.5">
      <c r="A246" s="8">
        <v>246</v>
      </c>
      <c r="B246" s="17" t="s">
        <v>1378</v>
      </c>
      <c r="C246" s="3" t="s">
        <v>1083</v>
      </c>
      <c r="D246" s="5" t="s">
        <v>15</v>
      </c>
      <c r="E246" s="6" t="s">
        <v>16</v>
      </c>
      <c r="F246" s="5" t="s">
        <v>63</v>
      </c>
      <c r="G246" s="3">
        <v>761</v>
      </c>
      <c r="H246" s="3" t="s">
        <v>18</v>
      </c>
      <c r="I246" s="5" t="s">
        <v>27</v>
      </c>
      <c r="J246" s="5" t="s">
        <v>27</v>
      </c>
      <c r="K246" s="5" t="s">
        <v>19</v>
      </c>
      <c r="L246" s="5" t="s">
        <v>875</v>
      </c>
      <c r="M246" s="3" t="s">
        <v>952</v>
      </c>
      <c r="N246" s="3" t="s">
        <v>1084</v>
      </c>
      <c r="O246" s="6" t="s">
        <v>573</v>
      </c>
      <c r="P246" s="6" t="s">
        <v>24</v>
      </c>
      <c r="R246" s="12" t="s">
        <v>1111</v>
      </c>
      <c r="S246" s="17">
        <v>617193</v>
      </c>
      <c r="T246" s="2" t="s">
        <v>1505</v>
      </c>
    </row>
    <row r="247" spans="1:78">
      <c r="A247" s="8">
        <v>247</v>
      </c>
      <c r="B247" s="17" t="s">
        <v>1379</v>
      </c>
      <c r="C247" s="3" t="s">
        <v>1085</v>
      </c>
      <c r="D247" s="6" t="s">
        <v>39</v>
      </c>
      <c r="E247" s="6" t="s">
        <v>16</v>
      </c>
      <c r="F247" s="5" t="s">
        <v>63</v>
      </c>
      <c r="G247" s="5">
        <v>702</v>
      </c>
      <c r="H247" s="3" t="s">
        <v>18</v>
      </c>
      <c r="I247" s="3" t="s">
        <v>18</v>
      </c>
      <c r="J247" s="3" t="s">
        <v>18</v>
      </c>
      <c r="K247" s="5" t="s">
        <v>19</v>
      </c>
      <c r="L247" s="5" t="s">
        <v>876</v>
      </c>
      <c r="M247" s="3" t="s">
        <v>953</v>
      </c>
      <c r="N247" s="3" t="s">
        <v>1086</v>
      </c>
      <c r="O247" s="6" t="s">
        <v>573</v>
      </c>
      <c r="P247" s="6" t="s">
        <v>24</v>
      </c>
      <c r="R247" s="12" t="s">
        <v>1111</v>
      </c>
      <c r="S247" s="17">
        <v>618084</v>
      </c>
      <c r="T247" s="2" t="s">
        <v>1505</v>
      </c>
    </row>
    <row r="248" spans="1:78" ht="31.5">
      <c r="A248" s="8">
        <v>248</v>
      </c>
      <c r="B248" s="17" t="s">
        <v>1380</v>
      </c>
      <c r="C248" s="3" t="s">
        <v>1087</v>
      </c>
      <c r="D248" s="6" t="s">
        <v>39</v>
      </c>
      <c r="E248" s="6" t="s">
        <v>16</v>
      </c>
      <c r="F248" s="5" t="s">
        <v>26</v>
      </c>
      <c r="G248" s="5">
        <v>691</v>
      </c>
      <c r="H248" s="5" t="s">
        <v>27</v>
      </c>
      <c r="I248" s="5" t="s">
        <v>27</v>
      </c>
      <c r="J248" s="5" t="s">
        <v>27</v>
      </c>
      <c r="K248" s="5" t="s">
        <v>28</v>
      </c>
      <c r="L248" s="5" t="s">
        <v>877</v>
      </c>
      <c r="M248" s="3" t="s">
        <v>954</v>
      </c>
      <c r="N248" s="3" t="s">
        <v>1088</v>
      </c>
      <c r="O248" s="6" t="s">
        <v>32</v>
      </c>
      <c r="P248" s="5" t="s">
        <v>293</v>
      </c>
      <c r="R248" s="12" t="s">
        <v>1112</v>
      </c>
      <c r="S248" s="17">
        <v>152950</v>
      </c>
      <c r="T248" s="2" t="s">
        <v>1206</v>
      </c>
      <c r="U248" s="5" t="s">
        <v>53</v>
      </c>
      <c r="V248" s="3" t="s">
        <v>955</v>
      </c>
      <c r="W248" s="3" t="s">
        <v>1089</v>
      </c>
      <c r="X248" s="6" t="s">
        <v>32</v>
      </c>
      <c r="Y248" s="6" t="s">
        <v>51</v>
      </c>
      <c r="Z248" s="5" t="s">
        <v>1120</v>
      </c>
      <c r="AA248" s="3">
        <v>300908</v>
      </c>
      <c r="AB248" s="3" t="s">
        <v>1530</v>
      </c>
    </row>
    <row r="249" spans="1:78" ht="31.5">
      <c r="A249" s="8">
        <v>249</v>
      </c>
      <c r="B249" s="17" t="s">
        <v>1381</v>
      </c>
      <c r="C249" s="3" t="s">
        <v>1090</v>
      </c>
      <c r="D249" s="6" t="s">
        <v>39</v>
      </c>
      <c r="E249" s="6" t="s">
        <v>16</v>
      </c>
      <c r="F249" s="5" t="s">
        <v>26</v>
      </c>
      <c r="G249" s="3">
        <v>733</v>
      </c>
      <c r="H249" s="3" t="s">
        <v>18</v>
      </c>
      <c r="I249" s="5" t="s">
        <v>27</v>
      </c>
      <c r="J249" s="5" t="s">
        <v>27</v>
      </c>
      <c r="K249" s="5" t="s">
        <v>28</v>
      </c>
      <c r="L249" s="5" t="s">
        <v>878</v>
      </c>
      <c r="M249" s="3" t="s">
        <v>956</v>
      </c>
      <c r="N249" s="3" t="s">
        <v>1091</v>
      </c>
      <c r="O249" s="6" t="s">
        <v>573</v>
      </c>
      <c r="P249" s="5" t="s">
        <v>293</v>
      </c>
      <c r="R249" s="12" t="s">
        <v>1111</v>
      </c>
      <c r="S249" s="17">
        <v>615539</v>
      </c>
      <c r="T249" s="2" t="s">
        <v>1203</v>
      </c>
      <c r="U249" s="5" t="s">
        <v>879</v>
      </c>
      <c r="V249" s="3" t="s">
        <v>957</v>
      </c>
      <c r="W249" s="3" t="s">
        <v>1092</v>
      </c>
      <c r="X249" s="6" t="s">
        <v>573</v>
      </c>
      <c r="Y249" s="5" t="s">
        <v>293</v>
      </c>
      <c r="Z249" s="12" t="s">
        <v>1111</v>
      </c>
      <c r="AA249" s="17">
        <v>158810</v>
      </c>
      <c r="AB249" s="17" t="s">
        <v>1529</v>
      </c>
    </row>
    <row r="250" spans="1:78">
      <c r="A250" s="8">
        <v>250</v>
      </c>
      <c r="B250" s="17" t="s">
        <v>1382</v>
      </c>
      <c r="C250" s="3" t="s">
        <v>1093</v>
      </c>
      <c r="D250" s="6" t="s">
        <v>39</v>
      </c>
      <c r="E250" s="6" t="s">
        <v>16</v>
      </c>
      <c r="F250" s="5" t="s">
        <v>63</v>
      </c>
      <c r="G250" s="3">
        <v>728</v>
      </c>
      <c r="H250" s="5" t="s">
        <v>27</v>
      </c>
      <c r="I250" s="5" t="s">
        <v>27</v>
      </c>
      <c r="J250" s="5" t="s">
        <v>27</v>
      </c>
      <c r="K250" s="5" t="s">
        <v>28</v>
      </c>
      <c r="L250" s="5" t="s">
        <v>880</v>
      </c>
      <c r="M250" s="3" t="s">
        <v>958</v>
      </c>
      <c r="N250" s="3" t="s">
        <v>1094</v>
      </c>
      <c r="O250" s="6" t="s">
        <v>32</v>
      </c>
      <c r="P250" s="39" t="s">
        <v>51</v>
      </c>
      <c r="R250" s="12" t="s">
        <v>1112</v>
      </c>
      <c r="S250" s="17">
        <v>616351</v>
      </c>
      <c r="T250" s="2" t="s">
        <v>1151</v>
      </c>
      <c r="U250" s="5" t="s">
        <v>465</v>
      </c>
      <c r="V250" s="3" t="s">
        <v>959</v>
      </c>
      <c r="W250" s="3" t="s">
        <v>1095</v>
      </c>
      <c r="X250" s="6" t="s">
        <v>32</v>
      </c>
      <c r="Y250" s="5" t="s">
        <v>293</v>
      </c>
      <c r="Z250" s="5" t="s">
        <v>1120</v>
      </c>
      <c r="AA250" s="12">
        <v>300534</v>
      </c>
      <c r="AB250" s="12" t="s">
        <v>1565</v>
      </c>
    </row>
    <row r="251" spans="1:78" ht="31.5">
      <c r="A251" s="8">
        <v>251</v>
      </c>
      <c r="B251" s="17" t="s">
        <v>1383</v>
      </c>
      <c r="C251" s="3" t="s">
        <v>1096</v>
      </c>
      <c r="D251" s="5" t="s">
        <v>15</v>
      </c>
      <c r="E251" s="6" t="s">
        <v>16</v>
      </c>
      <c r="F251" s="5" t="s">
        <v>63</v>
      </c>
      <c r="G251" s="3">
        <v>736</v>
      </c>
      <c r="H251" s="3" t="s">
        <v>18</v>
      </c>
      <c r="I251" s="5" t="s">
        <v>27</v>
      </c>
      <c r="J251" s="5" t="s">
        <v>27</v>
      </c>
      <c r="K251" s="5" t="s">
        <v>28</v>
      </c>
      <c r="L251" s="5" t="s">
        <v>881</v>
      </c>
      <c r="M251" s="3" t="s">
        <v>960</v>
      </c>
      <c r="N251" s="3" t="s">
        <v>1097</v>
      </c>
      <c r="O251" s="6" t="s">
        <v>573</v>
      </c>
      <c r="P251" s="5" t="s">
        <v>293</v>
      </c>
      <c r="R251" s="12" t="s">
        <v>1111</v>
      </c>
      <c r="S251" s="14">
        <v>612952</v>
      </c>
      <c r="T251" s="2" t="s">
        <v>1178</v>
      </c>
      <c r="U251" s="5" t="s">
        <v>882</v>
      </c>
      <c r="V251" s="3" t="s">
        <v>961</v>
      </c>
      <c r="W251" s="3" t="s">
        <v>1098</v>
      </c>
      <c r="X251" s="6" t="s">
        <v>32</v>
      </c>
      <c r="Y251" s="6" t="s">
        <v>51</v>
      </c>
      <c r="Z251" s="6" t="s">
        <v>1112</v>
      </c>
      <c r="AA251" s="17">
        <v>141749</v>
      </c>
      <c r="AB251" s="17" t="s">
        <v>1528</v>
      </c>
    </row>
    <row r="252" spans="1:78" ht="31.5">
      <c r="A252" s="8">
        <v>252</v>
      </c>
      <c r="B252" s="17" t="s">
        <v>1384</v>
      </c>
      <c r="C252" s="25">
        <v>42877</v>
      </c>
      <c r="D252" s="6" t="s">
        <v>39</v>
      </c>
      <c r="E252" s="6" t="s">
        <v>16</v>
      </c>
      <c r="F252" s="5" t="s">
        <v>63</v>
      </c>
      <c r="G252" s="5">
        <v>711</v>
      </c>
      <c r="H252" s="3" t="s">
        <v>18</v>
      </c>
      <c r="I252" s="5" t="s">
        <v>27</v>
      </c>
      <c r="J252" s="5" t="s">
        <v>27</v>
      </c>
      <c r="K252" s="5" t="s">
        <v>28</v>
      </c>
      <c r="L252" s="5" t="s">
        <v>883</v>
      </c>
      <c r="M252" s="3" t="s">
        <v>962</v>
      </c>
      <c r="N252" s="3" t="s">
        <v>1099</v>
      </c>
      <c r="O252" s="6" t="s">
        <v>573</v>
      </c>
      <c r="P252" s="5" t="s">
        <v>293</v>
      </c>
      <c r="R252" s="12" t="s">
        <v>1111</v>
      </c>
      <c r="S252" s="14">
        <v>232400</v>
      </c>
      <c r="T252" s="2" t="s">
        <v>1207</v>
      </c>
    </row>
    <row r="253" spans="1:78" s="21" customFormat="1">
      <c r="A253" s="8"/>
      <c r="B253" s="34"/>
      <c r="L253" s="5"/>
      <c r="Q253" s="5"/>
      <c r="T253" s="35"/>
      <c r="U253" s="5"/>
      <c r="AC253" s="5"/>
      <c r="AK253" s="5"/>
    </row>
    <row r="254" spans="1:78">
      <c r="B254" s="17"/>
      <c r="C254" s="5"/>
      <c r="D254" s="5"/>
      <c r="E254" s="5"/>
      <c r="F254" s="5"/>
      <c r="G254" s="5"/>
      <c r="H254" s="5"/>
      <c r="I254" s="5"/>
      <c r="J254" s="5"/>
      <c r="K254" s="5"/>
      <c r="M254" s="5"/>
      <c r="N254" s="5"/>
      <c r="O254" s="5"/>
      <c r="P254" s="5"/>
      <c r="R254" s="5"/>
      <c r="S254" s="5"/>
      <c r="T254" s="12"/>
      <c r="V254" s="5"/>
      <c r="W254" s="5"/>
      <c r="X254" s="5"/>
      <c r="Y254" s="5"/>
      <c r="Z254" s="5"/>
      <c r="AA254" s="5"/>
      <c r="AB254" s="5"/>
      <c r="AD254" s="5"/>
      <c r="AE254" s="5"/>
      <c r="AF254" s="5"/>
      <c r="AG254" s="5"/>
      <c r="AH254" s="5"/>
      <c r="AI254" s="5"/>
      <c r="AJ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</row>
    <row r="255" spans="1:78">
      <c r="B255" s="17"/>
      <c r="C255" s="5"/>
      <c r="D255" s="5"/>
      <c r="E255" s="5"/>
      <c r="F255" s="5"/>
      <c r="G255" s="5"/>
      <c r="H255" s="5"/>
      <c r="I255" s="5"/>
      <c r="J255" s="5"/>
      <c r="K255" s="5"/>
      <c r="M255" s="5"/>
      <c r="N255" s="5"/>
      <c r="O255" s="5"/>
      <c r="P255" s="5"/>
      <c r="R255" s="5"/>
      <c r="S255" s="5"/>
      <c r="T255" s="12"/>
      <c r="V255" s="5"/>
      <c r="W255" s="5"/>
      <c r="X255" s="5"/>
      <c r="Y255" s="5"/>
      <c r="Z255" s="5"/>
      <c r="AA255" s="5"/>
      <c r="AB255" s="5"/>
      <c r="AD255" s="5"/>
      <c r="AE255" s="5"/>
      <c r="AF255" s="5"/>
      <c r="AG255" s="5"/>
      <c r="AH255" s="5"/>
      <c r="AI255" s="5"/>
      <c r="AJ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</row>
    <row r="256" spans="1:78">
      <c r="B256" s="17"/>
      <c r="C256" s="5"/>
      <c r="D256" s="5"/>
      <c r="E256" s="5"/>
      <c r="F256" s="5"/>
      <c r="G256" s="5"/>
      <c r="H256" s="5"/>
      <c r="I256" s="5"/>
      <c r="J256" s="5"/>
      <c r="K256" s="5"/>
      <c r="M256" s="5"/>
      <c r="N256" s="5"/>
      <c r="O256" s="5"/>
      <c r="P256" s="5"/>
      <c r="R256" s="5"/>
      <c r="S256" s="5"/>
      <c r="T256" s="12"/>
      <c r="V256" s="5"/>
      <c r="W256" s="5"/>
      <c r="X256" s="5"/>
      <c r="Y256" s="5"/>
      <c r="Z256" s="5"/>
      <c r="AA256" s="5"/>
      <c r="AB256" s="5"/>
      <c r="AD256" s="5"/>
      <c r="AE256" s="5"/>
      <c r="AF256" s="5"/>
      <c r="AG256" s="5"/>
      <c r="AH256" s="5"/>
      <c r="AI256" s="5"/>
      <c r="AJ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</row>
    <row r="257" spans="2:78">
      <c r="B257" s="17"/>
      <c r="C257" s="5"/>
      <c r="D257" s="5"/>
      <c r="E257" s="5"/>
      <c r="F257" s="5"/>
      <c r="G257" s="5"/>
      <c r="H257" s="5"/>
      <c r="I257" s="5"/>
      <c r="J257" s="5"/>
      <c r="K257" s="5"/>
      <c r="M257" s="5"/>
      <c r="N257" s="5"/>
      <c r="O257" s="5"/>
      <c r="P257" s="5"/>
      <c r="R257" s="5"/>
      <c r="S257" s="5"/>
      <c r="T257" s="12"/>
      <c r="V257" s="5"/>
      <c r="W257" s="5"/>
      <c r="X257" s="5"/>
      <c r="Y257" s="5"/>
      <c r="Z257" s="5"/>
      <c r="AA257" s="5"/>
      <c r="AB257" s="5"/>
      <c r="AD257" s="5"/>
      <c r="AE257" s="5"/>
      <c r="AF257" s="5"/>
      <c r="AG257" s="5"/>
      <c r="AH257" s="5"/>
      <c r="AI257" s="5"/>
      <c r="AJ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</row>
    <row r="258" spans="2:78">
      <c r="B258" s="17"/>
      <c r="C258" s="5"/>
      <c r="D258" s="5"/>
      <c r="E258" s="5"/>
      <c r="F258" s="5"/>
      <c r="G258" s="5"/>
      <c r="H258" s="5"/>
      <c r="I258" s="5"/>
      <c r="J258" s="5"/>
      <c r="K258" s="5"/>
      <c r="M258" s="5"/>
      <c r="N258" s="5"/>
      <c r="O258" s="5"/>
      <c r="P258" s="5"/>
      <c r="R258" s="5"/>
      <c r="S258" s="5"/>
      <c r="T258" s="12"/>
      <c r="V258" s="5"/>
      <c r="W258" s="5"/>
      <c r="X258" s="5"/>
      <c r="Y258" s="5"/>
      <c r="Z258" s="5"/>
      <c r="AA258" s="5"/>
      <c r="AB258" s="5"/>
      <c r="AD258" s="5"/>
      <c r="AE258" s="5"/>
      <c r="AF258" s="5"/>
      <c r="AG258" s="5"/>
      <c r="AH258" s="5"/>
      <c r="AI258" s="5"/>
      <c r="AJ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</row>
    <row r="259" spans="2:78">
      <c r="B259" s="17"/>
      <c r="C259" s="5"/>
      <c r="D259" s="5"/>
      <c r="E259" s="5"/>
      <c r="F259" s="5"/>
      <c r="G259" s="5"/>
      <c r="H259" s="5"/>
      <c r="I259" s="5"/>
      <c r="J259" s="5"/>
      <c r="K259" s="5"/>
      <c r="M259" s="5"/>
      <c r="N259" s="5"/>
      <c r="O259" s="5"/>
      <c r="P259" s="5"/>
      <c r="R259" s="5"/>
      <c r="S259" s="5"/>
      <c r="T259" s="12"/>
      <c r="V259" s="5"/>
      <c r="W259" s="5"/>
      <c r="X259" s="5"/>
      <c r="Y259" s="5"/>
      <c r="Z259" s="5"/>
      <c r="AA259" s="5"/>
      <c r="AB259" s="5"/>
      <c r="AD259" s="5"/>
      <c r="AE259" s="5"/>
      <c r="AF259" s="5"/>
      <c r="AG259" s="5"/>
      <c r="AH259" s="5"/>
      <c r="AI259" s="5"/>
      <c r="AJ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</row>
    <row r="260" spans="2:78">
      <c r="B260" s="17"/>
      <c r="C260" s="5"/>
      <c r="D260" s="5"/>
      <c r="E260" s="5"/>
      <c r="F260" s="5"/>
      <c r="G260" s="5"/>
      <c r="H260" s="5"/>
      <c r="I260" s="5"/>
      <c r="J260" s="5"/>
      <c r="K260" s="5"/>
      <c r="M260" s="5"/>
      <c r="N260" s="5"/>
      <c r="O260" s="5"/>
      <c r="P260" s="5"/>
      <c r="R260" s="5"/>
      <c r="S260" s="5"/>
      <c r="T260" s="12"/>
      <c r="V260" s="5"/>
      <c r="W260" s="5"/>
      <c r="X260" s="5"/>
      <c r="Y260" s="5"/>
      <c r="Z260" s="5"/>
      <c r="AA260" s="5"/>
      <c r="AB260" s="5"/>
      <c r="AD260" s="5"/>
      <c r="AE260" s="5"/>
      <c r="AF260" s="5"/>
      <c r="AG260" s="5"/>
      <c r="AH260" s="5"/>
      <c r="AI260" s="5"/>
      <c r="AJ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</row>
    <row r="261" spans="2:78">
      <c r="B261" s="17"/>
      <c r="C261" s="5"/>
      <c r="D261" s="5"/>
      <c r="E261" s="5"/>
      <c r="F261" s="5"/>
      <c r="G261" s="5"/>
      <c r="H261" s="5"/>
      <c r="I261" s="5"/>
      <c r="J261" s="5"/>
      <c r="K261" s="5"/>
      <c r="M261" s="5"/>
      <c r="N261" s="5"/>
      <c r="O261" s="5"/>
      <c r="P261" s="5"/>
      <c r="R261" s="5"/>
      <c r="S261" s="5"/>
      <c r="T261" s="12"/>
      <c r="V261" s="5"/>
      <c r="W261" s="5"/>
      <c r="X261" s="5"/>
      <c r="Y261" s="5"/>
      <c r="Z261" s="5"/>
      <c r="AA261" s="5"/>
      <c r="AB261" s="5"/>
      <c r="AD261" s="5"/>
      <c r="AE261" s="5"/>
      <c r="AF261" s="5"/>
      <c r="AG261" s="5"/>
      <c r="AH261" s="5"/>
      <c r="AI261" s="5"/>
      <c r="AJ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</row>
    <row r="262" spans="2:78">
      <c r="B262" s="17"/>
      <c r="C262" s="5"/>
      <c r="D262" s="5"/>
      <c r="E262" s="5"/>
      <c r="F262" s="5"/>
      <c r="G262" s="5"/>
      <c r="H262" s="5"/>
      <c r="I262" s="5"/>
      <c r="J262" s="5"/>
      <c r="K262" s="5"/>
      <c r="M262" s="5"/>
      <c r="N262" s="5"/>
      <c r="O262" s="5"/>
      <c r="P262" s="5"/>
      <c r="R262" s="5"/>
      <c r="S262" s="5"/>
      <c r="T262" s="12"/>
      <c r="V262" s="5"/>
      <c r="W262" s="5"/>
      <c r="X262" s="5"/>
      <c r="Y262" s="5"/>
      <c r="Z262" s="5"/>
      <c r="AA262" s="5"/>
      <c r="AB262" s="5"/>
      <c r="AD262" s="5"/>
      <c r="AE262" s="5"/>
      <c r="AF262" s="5"/>
      <c r="AG262" s="5"/>
      <c r="AH262" s="5"/>
      <c r="AI262" s="5"/>
      <c r="AJ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</row>
    <row r="263" spans="2:78">
      <c r="B263" s="17"/>
      <c r="C263" s="5"/>
      <c r="D263" s="5"/>
      <c r="E263" s="5"/>
      <c r="F263" s="5"/>
      <c r="G263" s="5"/>
      <c r="H263" s="5"/>
      <c r="I263" s="5"/>
      <c r="J263" s="5"/>
      <c r="K263" s="5"/>
      <c r="M263" s="5"/>
      <c r="N263" s="5"/>
      <c r="O263" s="5"/>
      <c r="P263" s="5"/>
      <c r="R263" s="5"/>
      <c r="S263" s="5"/>
      <c r="T263" s="12"/>
      <c r="V263" s="5"/>
      <c r="W263" s="5"/>
      <c r="X263" s="5"/>
      <c r="Y263" s="5"/>
      <c r="Z263" s="5"/>
      <c r="AA263" s="5"/>
      <c r="AB263" s="5"/>
      <c r="AD263" s="5"/>
      <c r="AE263" s="5"/>
      <c r="AF263" s="5"/>
      <c r="AG263" s="5"/>
      <c r="AH263" s="5"/>
      <c r="AI263" s="5"/>
      <c r="AJ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</row>
    <row r="264" spans="2:78">
      <c r="B264" s="17"/>
      <c r="C264" s="5"/>
      <c r="D264" s="5"/>
      <c r="E264" s="5"/>
      <c r="F264" s="5"/>
      <c r="G264" s="5"/>
      <c r="H264" s="5"/>
      <c r="I264" s="5"/>
      <c r="J264" s="5"/>
      <c r="K264" s="5"/>
      <c r="M264" s="5"/>
      <c r="N264" s="5"/>
      <c r="O264" s="5"/>
      <c r="P264" s="5"/>
      <c r="R264" s="5"/>
      <c r="S264" s="5"/>
      <c r="T264" s="12"/>
      <c r="V264" s="5"/>
      <c r="W264" s="5"/>
      <c r="X264" s="5"/>
      <c r="Y264" s="5"/>
      <c r="Z264" s="5"/>
      <c r="AA264" s="5"/>
      <c r="AB264" s="5"/>
      <c r="AD264" s="5"/>
      <c r="AE264" s="5"/>
      <c r="AF264" s="5"/>
      <c r="AG264" s="5"/>
      <c r="AH264" s="5"/>
      <c r="AI264" s="5"/>
      <c r="AJ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</row>
    <row r="265" spans="2:78">
      <c r="B265" s="17"/>
      <c r="C265" s="5"/>
      <c r="D265" s="5"/>
      <c r="E265" s="5"/>
      <c r="F265" s="5"/>
      <c r="G265" s="5"/>
      <c r="H265" s="5"/>
      <c r="I265" s="5"/>
      <c r="J265" s="5"/>
      <c r="K265" s="5"/>
      <c r="M265" s="5"/>
      <c r="N265" s="5"/>
      <c r="O265" s="5"/>
      <c r="P265" s="5"/>
      <c r="R265" s="5"/>
      <c r="S265" s="5"/>
      <c r="T265" s="12"/>
      <c r="V265" s="5"/>
      <c r="W265" s="5"/>
      <c r="X265" s="5"/>
      <c r="Y265" s="5"/>
      <c r="Z265" s="5"/>
      <c r="AA265" s="5"/>
      <c r="AB265" s="5"/>
      <c r="AD265" s="5"/>
      <c r="AE265" s="5"/>
      <c r="AF265" s="5"/>
      <c r="AG265" s="5"/>
      <c r="AH265" s="5"/>
      <c r="AI265" s="5"/>
      <c r="AJ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</row>
    <row r="266" spans="2:78">
      <c r="B266" s="17"/>
      <c r="C266" s="5"/>
      <c r="D266" s="5"/>
      <c r="E266" s="5"/>
      <c r="F266" s="5"/>
      <c r="G266" s="5"/>
      <c r="H266" s="5"/>
      <c r="I266" s="5"/>
      <c r="J266" s="5"/>
      <c r="K266" s="5"/>
      <c r="M266" s="5"/>
      <c r="N266" s="5"/>
      <c r="O266" s="5"/>
      <c r="P266" s="5"/>
      <c r="R266" s="5"/>
      <c r="S266" s="5"/>
      <c r="T266" s="12"/>
      <c r="V266" s="5"/>
      <c r="W266" s="5"/>
      <c r="X266" s="5"/>
      <c r="Y266" s="5"/>
      <c r="Z266" s="5"/>
      <c r="AA266" s="5"/>
      <c r="AB266" s="5"/>
      <c r="AD266" s="5"/>
      <c r="AE266" s="5"/>
      <c r="AF266" s="5"/>
      <c r="AG266" s="5"/>
      <c r="AH266" s="5"/>
      <c r="AI266" s="5"/>
      <c r="AJ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</row>
    <row r="267" spans="2:78">
      <c r="B267" s="17"/>
      <c r="C267" s="5"/>
      <c r="D267" s="5"/>
      <c r="E267" s="5"/>
      <c r="F267" s="5"/>
      <c r="G267" s="5"/>
      <c r="H267" s="5"/>
      <c r="I267" s="5"/>
      <c r="J267" s="5"/>
      <c r="K267" s="5"/>
      <c r="M267" s="5"/>
      <c r="N267" s="5"/>
      <c r="O267" s="5"/>
      <c r="P267" s="5"/>
      <c r="R267" s="5"/>
      <c r="S267" s="5"/>
      <c r="T267" s="12"/>
      <c r="V267" s="5"/>
      <c r="W267" s="5"/>
      <c r="X267" s="5"/>
      <c r="Y267" s="5"/>
      <c r="Z267" s="5"/>
      <c r="AA267" s="5"/>
      <c r="AB267" s="5"/>
      <c r="AD267" s="5"/>
      <c r="AE267" s="5"/>
      <c r="AF267" s="5"/>
      <c r="AG267" s="5"/>
      <c r="AH267" s="5"/>
      <c r="AI267" s="5"/>
      <c r="AJ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</row>
    <row r="268" spans="2:78">
      <c r="B268" s="17"/>
      <c r="C268" s="5"/>
      <c r="D268" s="5"/>
      <c r="E268" s="5"/>
      <c r="F268" s="5"/>
      <c r="G268" s="5"/>
      <c r="H268" s="5"/>
      <c r="I268" s="5"/>
      <c r="J268" s="5"/>
      <c r="K268" s="5"/>
      <c r="M268" s="5"/>
      <c r="N268" s="5"/>
      <c r="O268" s="5"/>
      <c r="P268" s="5"/>
      <c r="R268" s="5"/>
      <c r="S268" s="5"/>
      <c r="T268" s="12"/>
      <c r="V268" s="5"/>
      <c r="W268" s="5"/>
      <c r="X268" s="5"/>
      <c r="Y268" s="5"/>
      <c r="Z268" s="5"/>
      <c r="AA268" s="5"/>
      <c r="AB268" s="5"/>
      <c r="AD268" s="5"/>
      <c r="AE268" s="5"/>
      <c r="AF268" s="5"/>
      <c r="AG268" s="5"/>
      <c r="AH268" s="5"/>
      <c r="AI268" s="5"/>
      <c r="AJ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</row>
    <row r="269" spans="2:78">
      <c r="B269" s="17"/>
      <c r="C269" s="5"/>
      <c r="D269" s="5"/>
      <c r="E269" s="5"/>
      <c r="F269" s="5"/>
      <c r="G269" s="5"/>
      <c r="H269" s="5"/>
      <c r="I269" s="5"/>
      <c r="J269" s="5"/>
      <c r="K269" s="5"/>
      <c r="M269" s="5"/>
      <c r="N269" s="5"/>
      <c r="O269" s="5"/>
      <c r="P269" s="5"/>
      <c r="R269" s="5"/>
      <c r="S269" s="5"/>
      <c r="T269" s="12"/>
      <c r="V269" s="5"/>
      <c r="W269" s="5"/>
      <c r="X269" s="5"/>
      <c r="Y269" s="5"/>
      <c r="Z269" s="5"/>
      <c r="AA269" s="5"/>
      <c r="AB269" s="5"/>
      <c r="AD269" s="5"/>
      <c r="AE269" s="5"/>
      <c r="AF269" s="5"/>
      <c r="AG269" s="5"/>
      <c r="AH269" s="5"/>
      <c r="AI269" s="5"/>
      <c r="AJ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</row>
    <row r="270" spans="2:78">
      <c r="B270" s="17"/>
      <c r="C270" s="5"/>
      <c r="D270" s="5"/>
      <c r="E270" s="5"/>
      <c r="F270" s="5"/>
      <c r="G270" s="5"/>
      <c r="H270" s="5"/>
      <c r="I270" s="5"/>
      <c r="J270" s="5"/>
      <c r="K270" s="5"/>
      <c r="M270" s="5"/>
      <c r="N270" s="5"/>
      <c r="O270" s="5"/>
      <c r="P270" s="5"/>
      <c r="R270" s="5"/>
      <c r="S270" s="5"/>
      <c r="T270" s="12"/>
      <c r="V270" s="5"/>
      <c r="W270" s="5"/>
      <c r="X270" s="5"/>
      <c r="Y270" s="5"/>
      <c r="Z270" s="5"/>
      <c r="AA270" s="5"/>
      <c r="AB270" s="5"/>
      <c r="AD270" s="5"/>
      <c r="AE270" s="5"/>
      <c r="AF270" s="5"/>
      <c r="AG270" s="5"/>
      <c r="AH270" s="5"/>
      <c r="AI270" s="5"/>
      <c r="AJ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</row>
    <row r="271" spans="2:78">
      <c r="B271" s="17"/>
      <c r="C271" s="5"/>
      <c r="D271" s="5"/>
      <c r="E271" s="5"/>
      <c r="F271" s="5"/>
      <c r="G271" s="5"/>
      <c r="H271" s="5"/>
      <c r="I271" s="5"/>
      <c r="J271" s="5"/>
      <c r="K271" s="5"/>
      <c r="M271" s="5"/>
      <c r="N271" s="5"/>
      <c r="O271" s="5"/>
      <c r="P271" s="5"/>
      <c r="R271" s="5"/>
      <c r="S271" s="5"/>
      <c r="T271" s="12"/>
      <c r="V271" s="5"/>
      <c r="W271" s="5"/>
      <c r="X271" s="5"/>
      <c r="Y271" s="5"/>
      <c r="Z271" s="5"/>
      <c r="AA271" s="5"/>
      <c r="AB271" s="5"/>
      <c r="AD271" s="5"/>
      <c r="AE271" s="5"/>
      <c r="AF271" s="5"/>
      <c r="AG271" s="5"/>
      <c r="AH271" s="5"/>
      <c r="AI271" s="5"/>
      <c r="AJ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</row>
    <row r="272" spans="2:78">
      <c r="B272" s="17"/>
      <c r="C272" s="5"/>
      <c r="D272" s="5"/>
      <c r="E272" s="5"/>
      <c r="F272" s="5"/>
      <c r="G272" s="5"/>
      <c r="H272" s="5"/>
      <c r="I272" s="5"/>
      <c r="J272" s="5"/>
      <c r="K272" s="5"/>
      <c r="M272" s="5"/>
      <c r="N272" s="5"/>
      <c r="O272" s="5"/>
      <c r="P272" s="5"/>
      <c r="R272" s="5"/>
      <c r="S272" s="5"/>
      <c r="T272" s="12"/>
      <c r="V272" s="5"/>
      <c r="W272" s="5"/>
      <c r="X272" s="5"/>
      <c r="Y272" s="5"/>
      <c r="Z272" s="5"/>
      <c r="AA272" s="5"/>
      <c r="AB272" s="5"/>
      <c r="AD272" s="5"/>
      <c r="AE272" s="5"/>
      <c r="AF272" s="5"/>
      <c r="AG272" s="5"/>
      <c r="AH272" s="5"/>
      <c r="AI272" s="5"/>
      <c r="AJ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</row>
    <row r="273" spans="2:78">
      <c r="B273" s="17"/>
      <c r="C273" s="5"/>
      <c r="D273" s="5"/>
      <c r="E273" s="5"/>
      <c r="F273" s="5"/>
      <c r="G273" s="5"/>
      <c r="H273" s="5"/>
      <c r="I273" s="5"/>
      <c r="J273" s="5"/>
      <c r="K273" s="5"/>
      <c r="M273" s="5"/>
      <c r="N273" s="5"/>
      <c r="O273" s="5"/>
      <c r="P273" s="5"/>
      <c r="R273" s="5"/>
      <c r="S273" s="5"/>
      <c r="T273" s="12"/>
      <c r="V273" s="5"/>
      <c r="W273" s="5"/>
      <c r="X273" s="5"/>
      <c r="Y273" s="5"/>
      <c r="Z273" s="5"/>
      <c r="AA273" s="5"/>
      <c r="AB273" s="5"/>
      <c r="AD273" s="5"/>
      <c r="AE273" s="5"/>
      <c r="AF273" s="5"/>
      <c r="AG273" s="5"/>
      <c r="AH273" s="5"/>
      <c r="AI273" s="5"/>
      <c r="AJ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</row>
    <row r="274" spans="2:78">
      <c r="B274" s="17"/>
      <c r="C274" s="5"/>
      <c r="D274" s="5"/>
      <c r="E274" s="5"/>
      <c r="F274" s="5"/>
      <c r="G274" s="5"/>
      <c r="H274" s="5"/>
      <c r="I274" s="5"/>
      <c r="J274" s="5"/>
      <c r="K274" s="5"/>
      <c r="M274" s="5"/>
      <c r="N274" s="5"/>
      <c r="O274" s="5"/>
      <c r="P274" s="5"/>
      <c r="R274" s="5"/>
      <c r="S274" s="5"/>
      <c r="T274" s="12"/>
      <c r="V274" s="5"/>
      <c r="W274" s="5"/>
      <c r="X274" s="5"/>
      <c r="Y274" s="5"/>
      <c r="Z274" s="5"/>
      <c r="AA274" s="5"/>
      <c r="AB274" s="5"/>
      <c r="AD274" s="5"/>
      <c r="AE274" s="5"/>
      <c r="AF274" s="5"/>
      <c r="AG274" s="5"/>
      <c r="AH274" s="5"/>
      <c r="AI274" s="5"/>
      <c r="AJ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</row>
    <row r="275" spans="2:78">
      <c r="B275" s="17"/>
      <c r="C275" s="5"/>
      <c r="D275" s="5"/>
      <c r="E275" s="5"/>
      <c r="F275" s="5"/>
      <c r="G275" s="5"/>
      <c r="H275" s="5"/>
      <c r="I275" s="5"/>
      <c r="J275" s="5"/>
      <c r="K275" s="5"/>
      <c r="M275" s="5"/>
      <c r="N275" s="5"/>
      <c r="O275" s="5"/>
      <c r="P275" s="5"/>
      <c r="R275" s="5"/>
      <c r="S275" s="5"/>
      <c r="T275" s="12"/>
      <c r="V275" s="5"/>
      <c r="W275" s="5"/>
      <c r="X275" s="5"/>
      <c r="Y275" s="5"/>
      <c r="Z275" s="5"/>
      <c r="AA275" s="5"/>
      <c r="AB275" s="5"/>
      <c r="AD275" s="5"/>
      <c r="AE275" s="5"/>
      <c r="AF275" s="5"/>
      <c r="AG275" s="5"/>
      <c r="AH275" s="5"/>
      <c r="AI275" s="5"/>
      <c r="AJ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</row>
    <row r="276" spans="2:78">
      <c r="B276" s="17"/>
      <c r="C276" s="5"/>
      <c r="D276" s="5"/>
      <c r="E276" s="5"/>
      <c r="F276" s="5"/>
      <c r="G276" s="5"/>
      <c r="H276" s="5"/>
      <c r="I276" s="5"/>
      <c r="J276" s="5"/>
      <c r="K276" s="5"/>
      <c r="M276" s="5"/>
      <c r="N276" s="5"/>
      <c r="O276" s="5"/>
      <c r="P276" s="5"/>
      <c r="R276" s="5"/>
      <c r="S276" s="5"/>
      <c r="T276" s="12"/>
      <c r="V276" s="5"/>
      <c r="W276" s="5"/>
      <c r="X276" s="5"/>
      <c r="Y276" s="5"/>
      <c r="Z276" s="5"/>
      <c r="AA276" s="5"/>
      <c r="AB276" s="5"/>
      <c r="AD276" s="5"/>
      <c r="AE276" s="5"/>
      <c r="AF276" s="5"/>
      <c r="AG276" s="5"/>
      <c r="AH276" s="5"/>
      <c r="AI276" s="5"/>
      <c r="AJ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</row>
    <row r="277" spans="2:78">
      <c r="B277" s="17"/>
      <c r="C277" s="5"/>
      <c r="D277" s="5"/>
      <c r="E277" s="5"/>
      <c r="F277" s="5"/>
      <c r="G277" s="5"/>
      <c r="H277" s="5"/>
      <c r="I277" s="5"/>
      <c r="J277" s="5"/>
      <c r="K277" s="5"/>
      <c r="M277" s="5"/>
      <c r="N277" s="5"/>
      <c r="O277" s="5"/>
      <c r="P277" s="5"/>
      <c r="R277" s="5"/>
      <c r="S277" s="5"/>
      <c r="T277" s="12"/>
      <c r="V277" s="5"/>
      <c r="W277" s="5"/>
      <c r="X277" s="5"/>
      <c r="Y277" s="5"/>
      <c r="Z277" s="5"/>
      <c r="AA277" s="5"/>
      <c r="AB277" s="5"/>
      <c r="AD277" s="5"/>
      <c r="AE277" s="5"/>
      <c r="AF277" s="5"/>
      <c r="AG277" s="5"/>
      <c r="AH277" s="5"/>
      <c r="AI277" s="5"/>
      <c r="AJ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</row>
    <row r="278" spans="2:78">
      <c r="B278" s="17"/>
      <c r="C278" s="5"/>
      <c r="D278" s="5"/>
      <c r="E278" s="5"/>
      <c r="F278" s="5"/>
      <c r="G278" s="5"/>
      <c r="H278" s="5"/>
      <c r="I278" s="5"/>
      <c r="J278" s="5"/>
      <c r="K278" s="5"/>
      <c r="M278" s="5"/>
      <c r="N278" s="5"/>
      <c r="O278" s="5"/>
      <c r="P278" s="5"/>
      <c r="R278" s="5"/>
      <c r="S278" s="5"/>
      <c r="T278" s="12"/>
      <c r="V278" s="5"/>
      <c r="W278" s="5"/>
      <c r="X278" s="5"/>
      <c r="Y278" s="5"/>
      <c r="Z278" s="5"/>
      <c r="AA278" s="5"/>
      <c r="AB278" s="5"/>
      <c r="AD278" s="5"/>
      <c r="AE278" s="5"/>
      <c r="AF278" s="5"/>
      <c r="AG278" s="5"/>
      <c r="AH278" s="5"/>
      <c r="AI278" s="5"/>
      <c r="AJ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</row>
    <row r="279" spans="2:78">
      <c r="B279" s="17"/>
      <c r="C279" s="5"/>
      <c r="D279" s="5"/>
      <c r="E279" s="5"/>
      <c r="F279" s="5"/>
      <c r="G279" s="5"/>
      <c r="H279" s="5"/>
      <c r="I279" s="5"/>
      <c r="J279" s="5"/>
      <c r="K279" s="5"/>
      <c r="M279" s="5"/>
      <c r="N279" s="5"/>
      <c r="O279" s="5"/>
      <c r="P279" s="5"/>
      <c r="R279" s="5"/>
      <c r="S279" s="5"/>
      <c r="T279" s="12"/>
      <c r="V279" s="5"/>
      <c r="W279" s="5"/>
      <c r="X279" s="5"/>
      <c r="Y279" s="5"/>
      <c r="Z279" s="5"/>
      <c r="AA279" s="5"/>
      <c r="AB279" s="5"/>
      <c r="AD279" s="5"/>
      <c r="AE279" s="5"/>
      <c r="AF279" s="5"/>
      <c r="AG279" s="5"/>
      <c r="AH279" s="5"/>
      <c r="AI279" s="5"/>
      <c r="AJ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</row>
    <row r="280" spans="2:78">
      <c r="B280" s="17"/>
      <c r="C280" s="5"/>
      <c r="D280" s="5"/>
      <c r="E280" s="5"/>
      <c r="F280" s="5"/>
      <c r="G280" s="5"/>
      <c r="H280" s="5"/>
      <c r="I280" s="5"/>
      <c r="J280" s="5"/>
      <c r="K280" s="5"/>
      <c r="M280" s="5"/>
      <c r="N280" s="5"/>
      <c r="O280" s="5"/>
      <c r="P280" s="5"/>
      <c r="R280" s="5"/>
      <c r="S280" s="5"/>
      <c r="T280" s="12"/>
      <c r="V280" s="5"/>
      <c r="W280" s="5"/>
      <c r="X280" s="5"/>
      <c r="Y280" s="5"/>
      <c r="Z280" s="5"/>
      <c r="AA280" s="5"/>
      <c r="AB280" s="5"/>
      <c r="AD280" s="5"/>
      <c r="AE280" s="5"/>
      <c r="AF280" s="5"/>
      <c r="AG280" s="5"/>
      <c r="AH280" s="5"/>
      <c r="AI280" s="5"/>
      <c r="AJ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</row>
    <row r="281" spans="2:78">
      <c r="B281" s="17"/>
      <c r="C281" s="5"/>
      <c r="D281" s="5"/>
      <c r="E281" s="5"/>
      <c r="F281" s="5"/>
      <c r="G281" s="5"/>
      <c r="H281" s="5"/>
      <c r="I281" s="5"/>
      <c r="J281" s="5"/>
      <c r="K281" s="5"/>
      <c r="M281" s="5"/>
      <c r="N281" s="5"/>
      <c r="O281" s="5"/>
      <c r="P281" s="5"/>
      <c r="R281" s="5"/>
      <c r="S281" s="5"/>
      <c r="T281" s="12"/>
      <c r="V281" s="5"/>
      <c r="W281" s="5"/>
      <c r="X281" s="5"/>
      <c r="Y281" s="5"/>
      <c r="Z281" s="5"/>
      <c r="AA281" s="5"/>
      <c r="AB281" s="5"/>
      <c r="AD281" s="5"/>
      <c r="AE281" s="5"/>
      <c r="AF281" s="5"/>
      <c r="AG281" s="5"/>
      <c r="AH281" s="5"/>
      <c r="AI281" s="5"/>
      <c r="AJ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</row>
    <row r="282" spans="2:78">
      <c r="B282" s="17"/>
      <c r="C282" s="5"/>
      <c r="D282" s="5"/>
      <c r="E282" s="5"/>
      <c r="F282" s="5"/>
      <c r="G282" s="5"/>
      <c r="H282" s="5"/>
      <c r="I282" s="5"/>
      <c r="J282" s="5"/>
      <c r="K282" s="5"/>
      <c r="M282" s="5"/>
      <c r="N282" s="5"/>
      <c r="O282" s="5"/>
      <c r="P282" s="5"/>
      <c r="R282" s="5"/>
      <c r="S282" s="5"/>
      <c r="T282" s="12"/>
      <c r="V282" s="5"/>
      <c r="W282" s="5"/>
      <c r="X282" s="5"/>
      <c r="Y282" s="5"/>
      <c r="Z282" s="5"/>
      <c r="AA282" s="5"/>
      <c r="AB282" s="5"/>
      <c r="AD282" s="5"/>
      <c r="AE282" s="5"/>
      <c r="AF282" s="5"/>
      <c r="AG282" s="5"/>
      <c r="AH282" s="5"/>
      <c r="AI282" s="5"/>
      <c r="AJ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</row>
    <row r="283" spans="2:78">
      <c r="B283" s="17"/>
      <c r="C283" s="5"/>
      <c r="D283" s="5"/>
      <c r="E283" s="5"/>
      <c r="F283" s="5"/>
      <c r="G283" s="5"/>
      <c r="H283" s="5"/>
      <c r="I283" s="5"/>
      <c r="J283" s="5"/>
      <c r="K283" s="5"/>
      <c r="M283" s="5"/>
      <c r="N283" s="5"/>
      <c r="O283" s="5"/>
      <c r="P283" s="5"/>
      <c r="R283" s="5"/>
      <c r="S283" s="5"/>
      <c r="T283" s="12"/>
      <c r="V283" s="5"/>
      <c r="W283" s="5"/>
      <c r="X283" s="5"/>
      <c r="Y283" s="5"/>
      <c r="Z283" s="5"/>
      <c r="AA283" s="5"/>
      <c r="AB283" s="5"/>
      <c r="AD283" s="5"/>
      <c r="AE283" s="5"/>
      <c r="AF283" s="5"/>
      <c r="AG283" s="5"/>
      <c r="AH283" s="5"/>
      <c r="AI283" s="5"/>
      <c r="AJ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</row>
    <row r="284" spans="2:78">
      <c r="B284" s="17"/>
      <c r="C284" s="5"/>
      <c r="D284" s="5"/>
      <c r="E284" s="5"/>
      <c r="F284" s="5"/>
      <c r="G284" s="5"/>
      <c r="H284" s="5"/>
      <c r="I284" s="5"/>
      <c r="J284" s="5"/>
      <c r="K284" s="5"/>
      <c r="M284" s="5"/>
      <c r="N284" s="5"/>
      <c r="O284" s="5"/>
      <c r="P284" s="5"/>
      <c r="R284" s="5"/>
      <c r="S284" s="5"/>
      <c r="T284" s="12"/>
      <c r="V284" s="5"/>
      <c r="W284" s="5"/>
      <c r="X284" s="5"/>
      <c r="Y284" s="5"/>
      <c r="Z284" s="5"/>
      <c r="AA284" s="5"/>
      <c r="AB284" s="5"/>
      <c r="AD284" s="5"/>
      <c r="AE284" s="5"/>
      <c r="AF284" s="5"/>
      <c r="AG284" s="5"/>
      <c r="AH284" s="5"/>
      <c r="AI284" s="5"/>
      <c r="AJ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</row>
    <row r="285" spans="2:78">
      <c r="B285" s="17"/>
      <c r="C285" s="5"/>
      <c r="D285" s="5"/>
      <c r="E285" s="5"/>
      <c r="F285" s="5"/>
      <c r="G285" s="5"/>
      <c r="H285" s="5"/>
      <c r="I285" s="5"/>
      <c r="J285" s="5"/>
      <c r="K285" s="5"/>
      <c r="M285" s="5"/>
      <c r="N285" s="5"/>
      <c r="O285" s="5"/>
      <c r="P285" s="5"/>
      <c r="R285" s="5"/>
      <c r="S285" s="5"/>
      <c r="T285" s="12"/>
      <c r="V285" s="5"/>
      <c r="W285" s="5"/>
      <c r="X285" s="5"/>
      <c r="Y285" s="5"/>
      <c r="Z285" s="5"/>
      <c r="AA285" s="5"/>
      <c r="AB285" s="5"/>
      <c r="AD285" s="5"/>
      <c r="AE285" s="5"/>
      <c r="AF285" s="5"/>
      <c r="AG285" s="5"/>
      <c r="AH285" s="5"/>
      <c r="AI285" s="5"/>
      <c r="AJ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</row>
    <row r="286" spans="2:78">
      <c r="B286" s="17"/>
      <c r="C286" s="5"/>
      <c r="D286" s="5"/>
      <c r="E286" s="5"/>
      <c r="F286" s="5"/>
      <c r="G286" s="5"/>
      <c r="H286" s="5"/>
      <c r="I286" s="5"/>
      <c r="J286" s="5"/>
      <c r="K286" s="5"/>
      <c r="M286" s="5"/>
      <c r="N286" s="5"/>
      <c r="O286" s="5"/>
      <c r="P286" s="5"/>
      <c r="R286" s="5"/>
      <c r="S286" s="5"/>
      <c r="T286" s="12"/>
      <c r="V286" s="5"/>
      <c r="W286" s="5"/>
      <c r="X286" s="5"/>
      <c r="Y286" s="5"/>
      <c r="Z286" s="5"/>
      <c r="AA286" s="5"/>
      <c r="AB286" s="5"/>
      <c r="AD286" s="5"/>
      <c r="AE286" s="5"/>
      <c r="AF286" s="5"/>
      <c r="AG286" s="5"/>
      <c r="AH286" s="5"/>
      <c r="AI286" s="5"/>
      <c r="AJ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</row>
    <row r="287" spans="2:78">
      <c r="B287" s="17"/>
      <c r="C287" s="5"/>
      <c r="D287" s="5"/>
      <c r="E287" s="5"/>
      <c r="F287" s="5"/>
      <c r="G287" s="5"/>
      <c r="H287" s="5"/>
      <c r="I287" s="5"/>
      <c r="J287" s="5"/>
      <c r="K287" s="5"/>
      <c r="M287" s="5"/>
      <c r="N287" s="5"/>
      <c r="O287" s="5"/>
      <c r="P287" s="5"/>
      <c r="R287" s="5"/>
      <c r="S287" s="5"/>
      <c r="T287" s="12"/>
      <c r="V287" s="5"/>
      <c r="W287" s="5"/>
      <c r="X287" s="5"/>
      <c r="Y287" s="5"/>
      <c r="Z287" s="5"/>
      <c r="AA287" s="5"/>
      <c r="AB287" s="5"/>
      <c r="AD287" s="5"/>
      <c r="AE287" s="5"/>
      <c r="AF287" s="5"/>
      <c r="AG287" s="5"/>
      <c r="AH287" s="5"/>
      <c r="AI287" s="5"/>
      <c r="AJ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</row>
    <row r="288" spans="2:78">
      <c r="B288" s="17"/>
      <c r="C288" s="5"/>
      <c r="D288" s="5"/>
      <c r="E288" s="5"/>
      <c r="F288" s="5"/>
      <c r="G288" s="5"/>
      <c r="H288" s="5"/>
      <c r="I288" s="5"/>
      <c r="J288" s="5"/>
      <c r="K288" s="5"/>
      <c r="M288" s="5"/>
      <c r="N288" s="5"/>
      <c r="O288" s="5"/>
      <c r="P288" s="5"/>
      <c r="R288" s="5"/>
      <c r="S288" s="5"/>
      <c r="T288" s="12"/>
      <c r="V288" s="5"/>
      <c r="W288" s="5"/>
      <c r="X288" s="5"/>
      <c r="Y288" s="5"/>
      <c r="Z288" s="5"/>
      <c r="AA288" s="5"/>
      <c r="AB288" s="5"/>
      <c r="AD288" s="5"/>
      <c r="AE288" s="5"/>
      <c r="AF288" s="5"/>
      <c r="AG288" s="5"/>
      <c r="AH288" s="5"/>
      <c r="AI288" s="5"/>
      <c r="AJ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</row>
    <row r="289" spans="2:78">
      <c r="B289" s="17"/>
      <c r="C289" s="5"/>
      <c r="D289" s="5"/>
      <c r="E289" s="5"/>
      <c r="F289" s="5"/>
      <c r="G289" s="5"/>
      <c r="H289" s="5"/>
      <c r="I289" s="5"/>
      <c r="J289" s="5"/>
      <c r="K289" s="5"/>
      <c r="M289" s="5"/>
      <c r="N289" s="5"/>
      <c r="O289" s="5"/>
      <c r="P289" s="5"/>
      <c r="R289" s="5"/>
      <c r="S289" s="5"/>
      <c r="T289" s="12"/>
      <c r="V289" s="5"/>
      <c r="W289" s="5"/>
      <c r="X289" s="5"/>
      <c r="Y289" s="5"/>
      <c r="Z289" s="5"/>
      <c r="AA289" s="5"/>
      <c r="AB289" s="5"/>
      <c r="AD289" s="5"/>
      <c r="AE289" s="5"/>
      <c r="AF289" s="5"/>
      <c r="AG289" s="5"/>
      <c r="AH289" s="5"/>
      <c r="AI289" s="5"/>
      <c r="AJ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</row>
    <row r="290" spans="2:78">
      <c r="B290" s="17"/>
      <c r="C290" s="5"/>
      <c r="D290" s="5"/>
      <c r="E290" s="5"/>
      <c r="F290" s="5"/>
      <c r="G290" s="5"/>
      <c r="H290" s="5"/>
      <c r="I290" s="5"/>
      <c r="J290" s="5"/>
      <c r="K290" s="5"/>
      <c r="M290" s="5"/>
      <c r="N290" s="5"/>
      <c r="O290" s="5"/>
      <c r="P290" s="5"/>
      <c r="R290" s="5"/>
      <c r="S290" s="5"/>
      <c r="T290" s="12"/>
      <c r="V290" s="5"/>
      <c r="W290" s="5"/>
      <c r="X290" s="5"/>
      <c r="Y290" s="5"/>
      <c r="Z290" s="5"/>
      <c r="AA290" s="5"/>
      <c r="AB290" s="5"/>
      <c r="AD290" s="5"/>
      <c r="AE290" s="5"/>
      <c r="AF290" s="5"/>
      <c r="AG290" s="5"/>
      <c r="AH290" s="5"/>
      <c r="AI290" s="5"/>
      <c r="AJ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</row>
    <row r="291" spans="2:78">
      <c r="B291" s="17"/>
      <c r="C291" s="5"/>
      <c r="D291" s="5"/>
      <c r="E291" s="5"/>
      <c r="F291" s="5"/>
      <c r="G291" s="5"/>
      <c r="H291" s="5"/>
      <c r="I291" s="5"/>
      <c r="J291" s="5"/>
      <c r="K291" s="5"/>
      <c r="M291" s="5"/>
      <c r="N291" s="5"/>
      <c r="O291" s="5"/>
      <c r="P291" s="5"/>
      <c r="R291" s="5"/>
      <c r="S291" s="5"/>
      <c r="T291" s="12"/>
      <c r="V291" s="5"/>
      <c r="W291" s="5"/>
      <c r="X291" s="5"/>
      <c r="Y291" s="5"/>
      <c r="Z291" s="5"/>
      <c r="AA291" s="5"/>
      <c r="AB291" s="5"/>
      <c r="AD291" s="5"/>
      <c r="AE291" s="5"/>
      <c r="AF291" s="5"/>
      <c r="AG291" s="5"/>
      <c r="AH291" s="5"/>
      <c r="AI291" s="5"/>
      <c r="AJ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</row>
    <row r="292" spans="2:78">
      <c r="B292" s="17"/>
      <c r="C292" s="5"/>
      <c r="D292" s="5"/>
      <c r="E292" s="5"/>
      <c r="F292" s="5"/>
      <c r="G292" s="5"/>
      <c r="H292" s="5"/>
      <c r="I292" s="5"/>
      <c r="J292" s="5"/>
      <c r="K292" s="5"/>
      <c r="M292" s="5"/>
      <c r="N292" s="5"/>
      <c r="O292" s="5"/>
      <c r="P292" s="5"/>
      <c r="R292" s="5"/>
      <c r="S292" s="5"/>
      <c r="T292" s="12"/>
      <c r="V292" s="5"/>
      <c r="W292" s="5"/>
      <c r="X292" s="5"/>
      <c r="Y292" s="5"/>
      <c r="Z292" s="5"/>
      <c r="AA292" s="5"/>
      <c r="AB292" s="5"/>
      <c r="AD292" s="5"/>
      <c r="AE292" s="5"/>
      <c r="AF292" s="5"/>
      <c r="AG292" s="5"/>
      <c r="AH292" s="5"/>
      <c r="AI292" s="5"/>
      <c r="AJ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</row>
    <row r="293" spans="2:78">
      <c r="B293" s="17"/>
      <c r="C293" s="5"/>
      <c r="D293" s="5"/>
      <c r="E293" s="5"/>
      <c r="F293" s="5"/>
      <c r="G293" s="5"/>
      <c r="H293" s="5"/>
      <c r="I293" s="5"/>
      <c r="J293" s="5"/>
      <c r="K293" s="5"/>
      <c r="M293" s="5"/>
      <c r="N293" s="5"/>
      <c r="O293" s="5"/>
      <c r="P293" s="5"/>
      <c r="R293" s="5"/>
      <c r="S293" s="5"/>
      <c r="T293" s="12"/>
      <c r="V293" s="5"/>
      <c r="W293" s="5"/>
      <c r="X293" s="5"/>
      <c r="Y293" s="5"/>
      <c r="Z293" s="5"/>
      <c r="AA293" s="5"/>
      <c r="AB293" s="5"/>
      <c r="AD293" s="5"/>
      <c r="AE293" s="5"/>
      <c r="AF293" s="5"/>
      <c r="AG293" s="5"/>
      <c r="AH293" s="5"/>
      <c r="AI293" s="5"/>
      <c r="AJ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</row>
    <row r="294" spans="2:78">
      <c r="B294" s="17"/>
      <c r="C294" s="5"/>
      <c r="D294" s="5"/>
      <c r="E294" s="5"/>
      <c r="F294" s="5"/>
      <c r="G294" s="5"/>
      <c r="H294" s="5"/>
      <c r="I294" s="5"/>
      <c r="J294" s="5"/>
      <c r="K294" s="5"/>
      <c r="M294" s="5"/>
      <c r="N294" s="5"/>
      <c r="O294" s="5"/>
      <c r="P294" s="5"/>
      <c r="R294" s="5"/>
      <c r="S294" s="5"/>
      <c r="T294" s="12"/>
      <c r="V294" s="5"/>
      <c r="W294" s="5"/>
      <c r="X294" s="5"/>
      <c r="Y294" s="5"/>
      <c r="Z294" s="5"/>
      <c r="AA294" s="5"/>
      <c r="AB294" s="5"/>
      <c r="AD294" s="5"/>
      <c r="AE294" s="5"/>
      <c r="AF294" s="5"/>
      <c r="AG294" s="5"/>
      <c r="AH294" s="5"/>
      <c r="AI294" s="5"/>
      <c r="AJ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</row>
    <row r="295" spans="2:78">
      <c r="B295" s="17"/>
      <c r="C295" s="5"/>
      <c r="D295" s="5"/>
      <c r="E295" s="5"/>
      <c r="F295" s="5"/>
      <c r="G295" s="5"/>
      <c r="H295" s="5"/>
      <c r="I295" s="5"/>
      <c r="J295" s="5"/>
      <c r="K295" s="5"/>
      <c r="M295" s="5"/>
      <c r="N295" s="5"/>
      <c r="O295" s="5"/>
      <c r="P295" s="5"/>
      <c r="R295" s="5"/>
      <c r="S295" s="5"/>
      <c r="T295" s="12"/>
      <c r="V295" s="5"/>
      <c r="W295" s="5"/>
      <c r="X295" s="5"/>
      <c r="Y295" s="5"/>
      <c r="Z295" s="5"/>
      <c r="AA295" s="5"/>
      <c r="AB295" s="5"/>
      <c r="AD295" s="5"/>
      <c r="AE295" s="5"/>
      <c r="AF295" s="5"/>
      <c r="AG295" s="5"/>
      <c r="AH295" s="5"/>
      <c r="AI295" s="5"/>
      <c r="AJ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</row>
    <row r="296" spans="2:78">
      <c r="B296" s="17"/>
      <c r="C296" s="5"/>
      <c r="D296" s="5"/>
      <c r="E296" s="5"/>
      <c r="F296" s="5"/>
      <c r="G296" s="5"/>
      <c r="H296" s="5"/>
      <c r="I296" s="5"/>
      <c r="J296" s="5"/>
      <c r="K296" s="5"/>
      <c r="M296" s="5"/>
      <c r="N296" s="5"/>
      <c r="O296" s="5"/>
      <c r="P296" s="5"/>
      <c r="R296" s="5"/>
      <c r="S296" s="5"/>
      <c r="T296" s="12"/>
      <c r="V296" s="5"/>
      <c r="W296" s="5"/>
      <c r="X296" s="5"/>
      <c r="Y296" s="5"/>
      <c r="Z296" s="5"/>
      <c r="AA296" s="5"/>
      <c r="AB296" s="5"/>
      <c r="AD296" s="5"/>
      <c r="AE296" s="5"/>
      <c r="AF296" s="5"/>
      <c r="AG296" s="5"/>
      <c r="AH296" s="5"/>
      <c r="AI296" s="5"/>
      <c r="AJ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</row>
    <row r="297" spans="2:78">
      <c r="B297" s="17"/>
      <c r="C297" s="5"/>
      <c r="D297" s="5"/>
      <c r="E297" s="5"/>
      <c r="F297" s="5"/>
      <c r="G297" s="5"/>
      <c r="H297" s="5"/>
      <c r="I297" s="5"/>
      <c r="J297" s="5"/>
      <c r="K297" s="5"/>
      <c r="M297" s="5"/>
      <c r="N297" s="5"/>
      <c r="O297" s="5"/>
      <c r="P297" s="5"/>
      <c r="R297" s="5"/>
      <c r="S297" s="5"/>
      <c r="T297" s="12"/>
      <c r="V297" s="5"/>
      <c r="W297" s="5"/>
      <c r="X297" s="5"/>
      <c r="Y297" s="5"/>
      <c r="Z297" s="5"/>
      <c r="AA297" s="5"/>
      <c r="AB297" s="5"/>
      <c r="AD297" s="5"/>
      <c r="AE297" s="5"/>
      <c r="AF297" s="5"/>
      <c r="AG297" s="5"/>
      <c r="AH297" s="5"/>
      <c r="AI297" s="5"/>
      <c r="AJ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</row>
    <row r="298" spans="2:78">
      <c r="B298" s="17"/>
      <c r="C298" s="5"/>
      <c r="D298" s="5"/>
      <c r="E298" s="5"/>
      <c r="F298" s="5"/>
      <c r="G298" s="5"/>
      <c r="H298" s="5"/>
      <c r="I298" s="5"/>
      <c r="J298" s="5"/>
      <c r="K298" s="5"/>
      <c r="M298" s="5"/>
      <c r="N298" s="5"/>
      <c r="O298" s="5"/>
      <c r="P298" s="5"/>
      <c r="R298" s="5"/>
      <c r="S298" s="5"/>
      <c r="T298" s="12"/>
      <c r="V298" s="5"/>
      <c r="W298" s="5"/>
      <c r="X298" s="5"/>
      <c r="Y298" s="5"/>
      <c r="Z298" s="5"/>
      <c r="AA298" s="5"/>
      <c r="AB298" s="5"/>
      <c r="AD298" s="5"/>
      <c r="AE298" s="5"/>
      <c r="AF298" s="5"/>
      <c r="AG298" s="5"/>
      <c r="AH298" s="5"/>
      <c r="AI298" s="5"/>
      <c r="AJ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</row>
    <row r="299" spans="2:78">
      <c r="B299" s="17"/>
      <c r="C299" s="5"/>
      <c r="D299" s="5"/>
      <c r="E299" s="5"/>
      <c r="F299" s="5"/>
      <c r="G299" s="5"/>
      <c r="H299" s="5"/>
      <c r="I299" s="5"/>
      <c r="J299" s="5"/>
      <c r="K299" s="5"/>
      <c r="M299" s="5"/>
      <c r="N299" s="5"/>
      <c r="O299" s="5"/>
      <c r="P299" s="5"/>
      <c r="R299" s="5"/>
      <c r="S299" s="5"/>
      <c r="T299" s="12"/>
      <c r="V299" s="5"/>
      <c r="W299" s="5"/>
      <c r="X299" s="5"/>
      <c r="Y299" s="5"/>
      <c r="Z299" s="5"/>
      <c r="AA299" s="5"/>
      <c r="AB299" s="5"/>
      <c r="AD299" s="5"/>
      <c r="AE299" s="5"/>
      <c r="AF299" s="5"/>
      <c r="AG299" s="5"/>
      <c r="AH299" s="5"/>
      <c r="AI299" s="5"/>
      <c r="AJ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</row>
    <row r="300" spans="2:78">
      <c r="B300" s="17"/>
      <c r="C300" s="5"/>
      <c r="D300" s="5"/>
      <c r="E300" s="5"/>
      <c r="F300" s="5"/>
      <c r="G300" s="5"/>
      <c r="H300" s="5"/>
      <c r="I300" s="5"/>
      <c r="J300" s="5"/>
      <c r="K300" s="5"/>
      <c r="M300" s="5"/>
      <c r="N300" s="5"/>
      <c r="O300" s="5"/>
      <c r="P300" s="5"/>
      <c r="R300" s="5"/>
      <c r="S300" s="5"/>
      <c r="T300" s="12"/>
      <c r="V300" s="5"/>
      <c r="W300" s="5"/>
      <c r="X300" s="5"/>
      <c r="Y300" s="5"/>
      <c r="Z300" s="5"/>
      <c r="AA300" s="5"/>
      <c r="AB300" s="5"/>
      <c r="AD300" s="5"/>
      <c r="AE300" s="5"/>
      <c r="AF300" s="5"/>
      <c r="AG300" s="5"/>
      <c r="AH300" s="5"/>
      <c r="AI300" s="5"/>
      <c r="AJ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</row>
    <row r="301" spans="2:78">
      <c r="B301" s="17"/>
      <c r="C301" s="5"/>
      <c r="D301" s="5"/>
      <c r="E301" s="5"/>
      <c r="F301" s="5"/>
      <c r="G301" s="5"/>
      <c r="H301" s="5"/>
      <c r="I301" s="5"/>
      <c r="J301" s="5"/>
      <c r="K301" s="5"/>
      <c r="M301" s="5"/>
      <c r="N301" s="5"/>
      <c r="O301" s="5"/>
      <c r="P301" s="5"/>
      <c r="R301" s="5"/>
      <c r="S301" s="5"/>
      <c r="T301" s="12"/>
      <c r="V301" s="5"/>
      <c r="W301" s="5"/>
      <c r="X301" s="5"/>
      <c r="Y301" s="5"/>
      <c r="Z301" s="5"/>
      <c r="AA301" s="5"/>
      <c r="AB301" s="5"/>
      <c r="AD301" s="5"/>
      <c r="AE301" s="5"/>
      <c r="AF301" s="5"/>
      <c r="AG301" s="5"/>
      <c r="AH301" s="5"/>
      <c r="AI301" s="5"/>
      <c r="AJ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</row>
    <row r="302" spans="2:78">
      <c r="B302" s="17"/>
      <c r="C302" s="5"/>
      <c r="D302" s="5"/>
      <c r="E302" s="5"/>
      <c r="F302" s="5"/>
      <c r="G302" s="5"/>
      <c r="H302" s="5"/>
      <c r="I302" s="5"/>
      <c r="J302" s="5"/>
      <c r="K302" s="5"/>
      <c r="M302" s="5"/>
      <c r="N302" s="5"/>
      <c r="O302" s="5"/>
      <c r="P302" s="5"/>
      <c r="R302" s="5"/>
      <c r="S302" s="5"/>
      <c r="T302" s="12"/>
      <c r="V302" s="5"/>
      <c r="W302" s="5"/>
      <c r="X302" s="5"/>
      <c r="Y302" s="5"/>
      <c r="Z302" s="5"/>
      <c r="AA302" s="5"/>
      <c r="AB302" s="5"/>
      <c r="AD302" s="5"/>
      <c r="AE302" s="5"/>
      <c r="AF302" s="5"/>
      <c r="AG302" s="5"/>
      <c r="AH302" s="5"/>
      <c r="AI302" s="5"/>
      <c r="AJ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</row>
    <row r="303" spans="2:78">
      <c r="B303" s="17"/>
      <c r="C303" s="5"/>
      <c r="D303" s="5"/>
      <c r="E303" s="5"/>
      <c r="F303" s="5"/>
      <c r="G303" s="5"/>
      <c r="H303" s="5"/>
      <c r="I303" s="5"/>
      <c r="J303" s="5"/>
      <c r="K303" s="5"/>
      <c r="M303" s="5"/>
      <c r="N303" s="5"/>
      <c r="O303" s="5"/>
      <c r="P303" s="5"/>
      <c r="R303" s="5"/>
      <c r="S303" s="5"/>
      <c r="T303" s="12"/>
      <c r="V303" s="5"/>
      <c r="W303" s="5"/>
      <c r="X303" s="5"/>
      <c r="Y303" s="5"/>
      <c r="Z303" s="5"/>
      <c r="AA303" s="5"/>
      <c r="AB303" s="5"/>
      <c r="AD303" s="5"/>
      <c r="AE303" s="5"/>
      <c r="AF303" s="5"/>
      <c r="AG303" s="5"/>
      <c r="AH303" s="5"/>
      <c r="AI303" s="5"/>
      <c r="AJ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</row>
    <row r="304" spans="2:78">
      <c r="B304" s="17"/>
      <c r="C304" s="5"/>
      <c r="D304" s="5"/>
      <c r="E304" s="5"/>
      <c r="F304" s="5"/>
      <c r="G304" s="5"/>
      <c r="H304" s="5"/>
      <c r="I304" s="5"/>
      <c r="J304" s="5"/>
      <c r="K304" s="5"/>
      <c r="M304" s="5"/>
      <c r="N304" s="5"/>
      <c r="O304" s="5"/>
      <c r="P304" s="5"/>
      <c r="R304" s="5"/>
      <c r="S304" s="5"/>
      <c r="T304" s="12"/>
      <c r="V304" s="5"/>
      <c r="W304" s="5"/>
      <c r="X304" s="5"/>
      <c r="Y304" s="5"/>
      <c r="Z304" s="5"/>
      <c r="AA304" s="5"/>
      <c r="AB304" s="5"/>
      <c r="AD304" s="5"/>
      <c r="AE304" s="5"/>
      <c r="AF304" s="5"/>
      <c r="AG304" s="5"/>
      <c r="AH304" s="5"/>
      <c r="AI304" s="5"/>
      <c r="AJ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</row>
    <row r="305" spans="2:78">
      <c r="B305" s="17"/>
      <c r="C305" s="5"/>
      <c r="D305" s="5"/>
      <c r="E305" s="5"/>
      <c r="F305" s="5"/>
      <c r="G305" s="5"/>
      <c r="H305" s="5"/>
      <c r="I305" s="5"/>
      <c r="J305" s="5"/>
      <c r="K305" s="5"/>
      <c r="M305" s="5"/>
      <c r="N305" s="5"/>
      <c r="O305" s="5"/>
      <c r="P305" s="5"/>
      <c r="R305" s="5"/>
      <c r="S305" s="5"/>
      <c r="T305" s="12"/>
      <c r="V305" s="5"/>
      <c r="W305" s="5"/>
      <c r="X305" s="5"/>
      <c r="Y305" s="5"/>
      <c r="Z305" s="5"/>
      <c r="AA305" s="5"/>
      <c r="AB305" s="5"/>
      <c r="AD305" s="5"/>
      <c r="AE305" s="5"/>
      <c r="AF305" s="5"/>
      <c r="AG305" s="5"/>
      <c r="AH305" s="5"/>
      <c r="AI305" s="5"/>
      <c r="AJ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</row>
    <row r="306" spans="2:78">
      <c r="B306" s="17"/>
      <c r="C306" s="5"/>
      <c r="D306" s="5"/>
      <c r="E306" s="5"/>
      <c r="F306" s="5"/>
      <c r="G306" s="5"/>
      <c r="H306" s="5"/>
      <c r="I306" s="5"/>
      <c r="J306" s="5"/>
      <c r="K306" s="5"/>
      <c r="M306" s="5"/>
      <c r="N306" s="5"/>
      <c r="O306" s="5"/>
      <c r="P306" s="5"/>
      <c r="R306" s="5"/>
      <c r="S306" s="5"/>
      <c r="T306" s="12"/>
      <c r="V306" s="5"/>
      <c r="W306" s="5"/>
      <c r="X306" s="5"/>
      <c r="Y306" s="5"/>
      <c r="Z306" s="5"/>
      <c r="AA306" s="5"/>
      <c r="AB306" s="5"/>
      <c r="AD306" s="5"/>
      <c r="AE306" s="5"/>
      <c r="AF306" s="5"/>
      <c r="AG306" s="5"/>
      <c r="AH306" s="5"/>
      <c r="AI306" s="5"/>
      <c r="AJ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</row>
    <row r="307" spans="2:78">
      <c r="B307" s="17"/>
      <c r="C307" s="5"/>
      <c r="D307" s="5"/>
      <c r="E307" s="5"/>
      <c r="F307" s="5"/>
      <c r="G307" s="5"/>
      <c r="H307" s="5"/>
      <c r="I307" s="5"/>
      <c r="J307" s="5"/>
      <c r="K307" s="5"/>
      <c r="M307" s="5"/>
      <c r="N307" s="5"/>
      <c r="O307" s="5"/>
      <c r="P307" s="5"/>
      <c r="R307" s="5"/>
      <c r="S307" s="5"/>
      <c r="T307" s="12"/>
      <c r="V307" s="5"/>
      <c r="W307" s="5"/>
      <c r="X307" s="5"/>
      <c r="Y307" s="5"/>
      <c r="Z307" s="5"/>
      <c r="AA307" s="5"/>
      <c r="AB307" s="5"/>
      <c r="AD307" s="5"/>
      <c r="AE307" s="5"/>
      <c r="AF307" s="5"/>
      <c r="AG307" s="5"/>
      <c r="AH307" s="5"/>
      <c r="AI307" s="5"/>
      <c r="AJ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</row>
    <row r="308" spans="2:78">
      <c r="B308" s="17"/>
      <c r="C308" s="5"/>
      <c r="D308" s="5"/>
      <c r="E308" s="5"/>
      <c r="F308" s="5"/>
      <c r="G308" s="5"/>
      <c r="H308" s="5"/>
      <c r="I308" s="5"/>
      <c r="J308" s="5"/>
      <c r="K308" s="5"/>
      <c r="M308" s="5"/>
      <c r="N308" s="5"/>
      <c r="O308" s="5"/>
      <c r="P308" s="5"/>
      <c r="R308" s="5"/>
      <c r="S308" s="5"/>
      <c r="T308" s="12"/>
      <c r="V308" s="5"/>
      <c r="W308" s="5"/>
      <c r="X308" s="5"/>
      <c r="Y308" s="5"/>
      <c r="Z308" s="5"/>
      <c r="AA308" s="5"/>
      <c r="AB308" s="5"/>
      <c r="AD308" s="5"/>
      <c r="AE308" s="5"/>
      <c r="AF308" s="5"/>
      <c r="AG308" s="5"/>
      <c r="AH308" s="5"/>
      <c r="AI308" s="5"/>
      <c r="AJ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</row>
    <row r="309" spans="2:78">
      <c r="B309" s="17"/>
      <c r="C309" s="5"/>
      <c r="D309" s="5"/>
      <c r="E309" s="5"/>
      <c r="F309" s="5"/>
      <c r="G309" s="5"/>
      <c r="H309" s="5"/>
      <c r="I309" s="5"/>
      <c r="J309" s="5"/>
      <c r="K309" s="5"/>
      <c r="M309" s="5"/>
      <c r="N309" s="5"/>
      <c r="O309" s="5"/>
      <c r="P309" s="5"/>
      <c r="R309" s="5"/>
      <c r="S309" s="5"/>
      <c r="T309" s="12"/>
      <c r="V309" s="5"/>
      <c r="W309" s="5"/>
      <c r="X309" s="5"/>
      <c r="Y309" s="5"/>
      <c r="Z309" s="5"/>
      <c r="AA309" s="5"/>
      <c r="AB309" s="5"/>
      <c r="AD309" s="5"/>
      <c r="AE309" s="5"/>
      <c r="AF309" s="5"/>
      <c r="AG309" s="5"/>
      <c r="AH309" s="5"/>
      <c r="AI309" s="5"/>
      <c r="AJ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</row>
    <row r="310" spans="2:78">
      <c r="B310" s="17"/>
      <c r="C310" s="5"/>
      <c r="D310" s="5"/>
      <c r="E310" s="5"/>
      <c r="F310" s="5"/>
      <c r="G310" s="5"/>
      <c r="H310" s="5"/>
      <c r="I310" s="5"/>
      <c r="J310" s="5"/>
      <c r="K310" s="5"/>
      <c r="M310" s="5"/>
      <c r="N310" s="5"/>
      <c r="O310" s="5"/>
      <c r="P310" s="5"/>
      <c r="R310" s="5"/>
      <c r="S310" s="5"/>
      <c r="T310" s="12"/>
      <c r="V310" s="5"/>
      <c r="W310" s="5"/>
      <c r="X310" s="5"/>
      <c r="Y310" s="5"/>
      <c r="Z310" s="5"/>
      <c r="AA310" s="5"/>
      <c r="AB310" s="5"/>
      <c r="AD310" s="5"/>
      <c r="AE310" s="5"/>
      <c r="AF310" s="5"/>
      <c r="AG310" s="5"/>
      <c r="AH310" s="5"/>
      <c r="AI310" s="5"/>
      <c r="AJ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</row>
    <row r="311" spans="2:78">
      <c r="B311" s="17"/>
      <c r="C311" s="5"/>
      <c r="D311" s="5"/>
      <c r="E311" s="5"/>
      <c r="F311" s="5"/>
      <c r="G311" s="5"/>
      <c r="H311" s="5"/>
      <c r="I311" s="5"/>
      <c r="J311" s="5"/>
      <c r="K311" s="5"/>
      <c r="M311" s="5"/>
      <c r="N311" s="5"/>
      <c r="O311" s="5"/>
      <c r="P311" s="5"/>
      <c r="R311" s="5"/>
      <c r="S311" s="5"/>
      <c r="T311" s="12"/>
      <c r="V311" s="5"/>
      <c r="W311" s="5"/>
      <c r="X311" s="5"/>
      <c r="Y311" s="5"/>
      <c r="Z311" s="5"/>
      <c r="AA311" s="5"/>
      <c r="AB311" s="5"/>
      <c r="AD311" s="5"/>
      <c r="AE311" s="5"/>
      <c r="AF311" s="5"/>
      <c r="AG311" s="5"/>
      <c r="AH311" s="5"/>
      <c r="AI311" s="5"/>
      <c r="AJ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</row>
    <row r="312" spans="2:78">
      <c r="B312" s="17"/>
      <c r="C312" s="5"/>
      <c r="D312" s="5"/>
      <c r="E312" s="5"/>
      <c r="F312" s="5"/>
      <c r="G312" s="5"/>
      <c r="H312" s="5"/>
      <c r="I312" s="5"/>
      <c r="J312" s="5"/>
      <c r="K312" s="5"/>
      <c r="M312" s="5"/>
      <c r="N312" s="5"/>
      <c r="O312" s="5"/>
      <c r="P312" s="5"/>
      <c r="R312" s="5"/>
      <c r="S312" s="5"/>
      <c r="T312" s="12"/>
      <c r="V312" s="5"/>
      <c r="W312" s="5"/>
      <c r="X312" s="5"/>
      <c r="Y312" s="5"/>
      <c r="Z312" s="5"/>
      <c r="AA312" s="5"/>
      <c r="AB312" s="5"/>
      <c r="AD312" s="5"/>
      <c r="AE312" s="5"/>
      <c r="AF312" s="5"/>
      <c r="AG312" s="5"/>
      <c r="AH312" s="5"/>
      <c r="AI312" s="5"/>
      <c r="AJ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</row>
    <row r="313" spans="2:78">
      <c r="B313" s="17"/>
      <c r="C313" s="5"/>
      <c r="D313" s="5"/>
      <c r="E313" s="5"/>
      <c r="F313" s="5"/>
      <c r="G313" s="5"/>
      <c r="H313" s="5"/>
      <c r="I313" s="5"/>
      <c r="J313" s="5"/>
      <c r="K313" s="5"/>
      <c r="M313" s="5"/>
      <c r="N313" s="5"/>
      <c r="O313" s="5"/>
      <c r="P313" s="5"/>
      <c r="R313" s="5"/>
      <c r="S313" s="5"/>
      <c r="T313" s="12"/>
      <c r="V313" s="5"/>
      <c r="W313" s="5"/>
      <c r="X313" s="5"/>
      <c r="Y313" s="5"/>
      <c r="Z313" s="5"/>
      <c r="AA313" s="5"/>
      <c r="AB313" s="5"/>
      <c r="AD313" s="5"/>
      <c r="AE313" s="5"/>
      <c r="AF313" s="5"/>
      <c r="AG313" s="5"/>
      <c r="AH313" s="5"/>
      <c r="AI313" s="5"/>
      <c r="AJ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</row>
    <row r="314" spans="2:78">
      <c r="B314" s="17"/>
      <c r="C314" s="5"/>
      <c r="D314" s="5"/>
      <c r="E314" s="5"/>
      <c r="F314" s="5"/>
      <c r="G314" s="5"/>
      <c r="H314" s="5"/>
      <c r="I314" s="5"/>
      <c r="J314" s="5"/>
      <c r="K314" s="5"/>
      <c r="M314" s="5"/>
      <c r="N314" s="5"/>
      <c r="O314" s="5"/>
      <c r="P314" s="5"/>
      <c r="R314" s="5"/>
      <c r="S314" s="5"/>
      <c r="T314" s="12"/>
      <c r="V314" s="5"/>
      <c r="W314" s="5"/>
      <c r="X314" s="5"/>
      <c r="Y314" s="5"/>
      <c r="Z314" s="5"/>
      <c r="AA314" s="5"/>
      <c r="AB314" s="5"/>
      <c r="AD314" s="5"/>
      <c r="AE314" s="5"/>
      <c r="AF314" s="5"/>
      <c r="AG314" s="5"/>
      <c r="AH314" s="5"/>
      <c r="AI314" s="5"/>
      <c r="AJ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</row>
    <row r="315" spans="2:78">
      <c r="B315" s="17"/>
      <c r="C315" s="5"/>
      <c r="D315" s="5"/>
      <c r="E315" s="5"/>
      <c r="F315" s="5"/>
      <c r="G315" s="5"/>
      <c r="H315" s="5"/>
      <c r="I315" s="5"/>
      <c r="J315" s="5"/>
      <c r="K315" s="5"/>
      <c r="M315" s="5"/>
      <c r="N315" s="5"/>
      <c r="O315" s="5"/>
      <c r="P315" s="5"/>
      <c r="R315" s="5"/>
      <c r="S315" s="5"/>
      <c r="T315" s="12"/>
      <c r="V315" s="5"/>
      <c r="W315" s="5"/>
      <c r="X315" s="5"/>
      <c r="Y315" s="5"/>
      <c r="Z315" s="5"/>
      <c r="AA315" s="5"/>
      <c r="AB315" s="5"/>
      <c r="AD315" s="5"/>
      <c r="AE315" s="5"/>
      <c r="AF315" s="5"/>
      <c r="AG315" s="5"/>
      <c r="AH315" s="5"/>
      <c r="AI315" s="5"/>
      <c r="AJ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</row>
    <row r="316" spans="2:78">
      <c r="B316" s="17"/>
      <c r="C316" s="5"/>
      <c r="D316" s="5"/>
      <c r="E316" s="5"/>
      <c r="F316" s="5"/>
      <c r="G316" s="5"/>
      <c r="H316" s="5"/>
      <c r="I316" s="5"/>
      <c r="J316" s="5"/>
      <c r="K316" s="5"/>
      <c r="M316" s="5"/>
      <c r="N316" s="5"/>
      <c r="O316" s="5"/>
      <c r="P316" s="5"/>
      <c r="R316" s="5"/>
      <c r="S316" s="5"/>
      <c r="T316" s="12"/>
      <c r="V316" s="5"/>
      <c r="W316" s="5"/>
      <c r="X316" s="5"/>
      <c r="Y316" s="5"/>
      <c r="Z316" s="5"/>
      <c r="AA316" s="5"/>
      <c r="AB316" s="5"/>
      <c r="AD316" s="5"/>
      <c r="AE316" s="5"/>
      <c r="AF316" s="5"/>
      <c r="AG316" s="5"/>
      <c r="AH316" s="5"/>
      <c r="AI316" s="5"/>
      <c r="AJ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</row>
    <row r="317" spans="2:78">
      <c r="B317" s="17"/>
      <c r="C317" s="5"/>
      <c r="D317" s="5"/>
      <c r="E317" s="5"/>
      <c r="F317" s="5"/>
      <c r="G317" s="5"/>
      <c r="H317" s="5"/>
      <c r="I317" s="5"/>
      <c r="J317" s="5"/>
      <c r="K317" s="5"/>
      <c r="M317" s="5"/>
      <c r="N317" s="5"/>
      <c r="O317" s="5"/>
      <c r="P317" s="5"/>
      <c r="R317" s="5"/>
      <c r="S317" s="5"/>
      <c r="T317" s="12"/>
      <c r="V317" s="5"/>
      <c r="W317" s="5"/>
      <c r="X317" s="5"/>
      <c r="Y317" s="5"/>
      <c r="Z317" s="5"/>
      <c r="AA317" s="5"/>
      <c r="AB317" s="5"/>
      <c r="AD317" s="5"/>
      <c r="AE317" s="5"/>
      <c r="AF317" s="5"/>
      <c r="AG317" s="5"/>
      <c r="AH317" s="5"/>
      <c r="AI317" s="5"/>
      <c r="AJ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</row>
    <row r="318" spans="2:78">
      <c r="B318" s="17"/>
      <c r="C318" s="5"/>
      <c r="D318" s="5"/>
      <c r="E318" s="5"/>
      <c r="F318" s="5"/>
      <c r="G318" s="5"/>
      <c r="H318" s="5"/>
      <c r="I318" s="5"/>
      <c r="J318" s="5"/>
      <c r="K318" s="5"/>
      <c r="M318" s="5"/>
      <c r="N318" s="5"/>
      <c r="O318" s="5"/>
      <c r="P318" s="5"/>
      <c r="R318" s="5"/>
      <c r="S318" s="5"/>
      <c r="T318" s="12"/>
      <c r="V318" s="5"/>
      <c r="W318" s="5"/>
      <c r="X318" s="5"/>
      <c r="Y318" s="5"/>
      <c r="Z318" s="5"/>
      <c r="AA318" s="5"/>
      <c r="AB318" s="5"/>
      <c r="AD318" s="5"/>
      <c r="AE318" s="5"/>
      <c r="AF318" s="5"/>
      <c r="AG318" s="5"/>
      <c r="AH318" s="5"/>
      <c r="AI318" s="5"/>
      <c r="AJ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</row>
    <row r="319" spans="2:78">
      <c r="B319" s="17"/>
      <c r="C319" s="5"/>
      <c r="D319" s="5"/>
      <c r="E319" s="5"/>
      <c r="F319" s="5"/>
      <c r="G319" s="5"/>
      <c r="H319" s="5"/>
      <c r="I319" s="5"/>
      <c r="J319" s="5"/>
      <c r="K319" s="5"/>
      <c r="M319" s="5"/>
      <c r="N319" s="5"/>
      <c r="O319" s="5"/>
      <c r="P319" s="5"/>
      <c r="R319" s="5"/>
      <c r="S319" s="5"/>
      <c r="T319" s="12"/>
      <c r="V319" s="5"/>
      <c r="W319" s="5"/>
      <c r="X319" s="5"/>
      <c r="Y319" s="5"/>
      <c r="Z319" s="5"/>
      <c r="AA319" s="5"/>
      <c r="AB319" s="5"/>
      <c r="AD319" s="5"/>
      <c r="AE319" s="5"/>
      <c r="AF319" s="5"/>
      <c r="AG319" s="5"/>
      <c r="AH319" s="5"/>
      <c r="AI319" s="5"/>
      <c r="AJ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</row>
    <row r="320" spans="2:78">
      <c r="B320" s="17"/>
      <c r="C320" s="5"/>
      <c r="D320" s="5"/>
      <c r="E320" s="5"/>
      <c r="F320" s="5"/>
      <c r="G320" s="5"/>
      <c r="H320" s="5"/>
      <c r="I320" s="5"/>
      <c r="J320" s="5"/>
      <c r="K320" s="5"/>
      <c r="M320" s="5"/>
      <c r="N320" s="5"/>
      <c r="O320" s="5"/>
      <c r="P320" s="5"/>
      <c r="R320" s="5"/>
      <c r="S320" s="5"/>
      <c r="T320" s="12"/>
      <c r="V320" s="5"/>
      <c r="W320" s="5"/>
      <c r="X320" s="5"/>
      <c r="Y320" s="5"/>
      <c r="Z320" s="5"/>
      <c r="AA320" s="5"/>
      <c r="AB320" s="5"/>
      <c r="AD320" s="5"/>
      <c r="AE320" s="5"/>
      <c r="AF320" s="5"/>
      <c r="AG320" s="5"/>
      <c r="AH320" s="5"/>
      <c r="AI320" s="5"/>
      <c r="AJ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</row>
    <row r="321" spans="2:78">
      <c r="B321" s="17"/>
      <c r="C321" s="5"/>
      <c r="D321" s="5"/>
      <c r="E321" s="5"/>
      <c r="F321" s="5"/>
      <c r="G321" s="5"/>
      <c r="H321" s="5"/>
      <c r="I321" s="5"/>
      <c r="J321" s="5"/>
      <c r="K321" s="5"/>
      <c r="M321" s="5"/>
      <c r="N321" s="5"/>
      <c r="O321" s="5"/>
      <c r="P321" s="5"/>
      <c r="R321" s="5"/>
      <c r="S321" s="5"/>
      <c r="T321" s="12"/>
      <c r="V321" s="5"/>
      <c r="W321" s="5"/>
      <c r="X321" s="5"/>
      <c r="Y321" s="5"/>
      <c r="Z321" s="5"/>
      <c r="AA321" s="5"/>
      <c r="AB321" s="5"/>
      <c r="AD321" s="5"/>
      <c r="AE321" s="5"/>
      <c r="AF321" s="5"/>
      <c r="AG321" s="5"/>
      <c r="AH321" s="5"/>
      <c r="AI321" s="5"/>
      <c r="AJ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</row>
    <row r="322" spans="2:78">
      <c r="B322" s="17"/>
      <c r="C322" s="5"/>
      <c r="D322" s="5"/>
      <c r="E322" s="5"/>
      <c r="F322" s="5"/>
      <c r="G322" s="5"/>
      <c r="H322" s="5"/>
      <c r="I322" s="5"/>
      <c r="J322" s="5"/>
      <c r="K322" s="5"/>
      <c r="M322" s="5"/>
      <c r="N322" s="5"/>
      <c r="O322" s="5"/>
      <c r="P322" s="5"/>
      <c r="R322" s="5"/>
      <c r="S322" s="5"/>
      <c r="T322" s="12"/>
      <c r="V322" s="5"/>
      <c r="W322" s="5"/>
      <c r="X322" s="5"/>
      <c r="Y322" s="5"/>
      <c r="Z322" s="5"/>
      <c r="AA322" s="5"/>
      <c r="AB322" s="5"/>
      <c r="AD322" s="5"/>
      <c r="AE322" s="5"/>
      <c r="AF322" s="5"/>
      <c r="AG322" s="5"/>
      <c r="AH322" s="5"/>
      <c r="AI322" s="5"/>
      <c r="AJ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</row>
    <row r="323" spans="2:78">
      <c r="B323" s="17"/>
      <c r="C323" s="5"/>
      <c r="D323" s="5"/>
      <c r="E323" s="5"/>
      <c r="F323" s="5"/>
      <c r="G323" s="5"/>
      <c r="H323" s="5"/>
      <c r="I323" s="5"/>
      <c r="J323" s="5"/>
      <c r="K323" s="5"/>
      <c r="M323" s="5"/>
      <c r="N323" s="5"/>
      <c r="O323" s="5"/>
      <c r="P323" s="5"/>
      <c r="R323" s="5"/>
      <c r="S323" s="5"/>
      <c r="T323" s="12"/>
      <c r="V323" s="5"/>
      <c r="W323" s="5"/>
      <c r="X323" s="5"/>
      <c r="Y323" s="5"/>
      <c r="Z323" s="5"/>
      <c r="AA323" s="5"/>
      <c r="AB323" s="5"/>
      <c r="AD323" s="5"/>
      <c r="AE323" s="5"/>
      <c r="AF323" s="5"/>
      <c r="AG323" s="5"/>
      <c r="AH323" s="5"/>
      <c r="AI323" s="5"/>
      <c r="AJ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</row>
    <row r="324" spans="2:78">
      <c r="B324" s="17"/>
      <c r="C324" s="5"/>
      <c r="D324" s="5"/>
      <c r="E324" s="5"/>
      <c r="F324" s="5"/>
      <c r="G324" s="5"/>
      <c r="H324" s="5"/>
      <c r="I324" s="5"/>
      <c r="J324" s="5"/>
      <c r="K324" s="5"/>
      <c r="M324" s="5"/>
      <c r="N324" s="5"/>
      <c r="O324" s="5"/>
      <c r="P324" s="5"/>
      <c r="R324" s="5"/>
      <c r="S324" s="5"/>
      <c r="T324" s="12"/>
      <c r="V324" s="5"/>
      <c r="W324" s="5"/>
      <c r="X324" s="5"/>
      <c r="Y324" s="5"/>
      <c r="Z324" s="5"/>
      <c r="AA324" s="5"/>
      <c r="AB324" s="5"/>
      <c r="AD324" s="5"/>
      <c r="AE324" s="5"/>
      <c r="AF324" s="5"/>
      <c r="AG324" s="5"/>
      <c r="AH324" s="5"/>
      <c r="AI324" s="5"/>
      <c r="AJ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</row>
    <row r="325" spans="2:78">
      <c r="B325" s="17"/>
      <c r="C325" s="5"/>
      <c r="D325" s="5"/>
      <c r="E325" s="5"/>
      <c r="F325" s="5"/>
      <c r="G325" s="5"/>
      <c r="H325" s="5"/>
      <c r="I325" s="5"/>
      <c r="J325" s="5"/>
      <c r="K325" s="5"/>
      <c r="M325" s="5"/>
      <c r="N325" s="5"/>
      <c r="O325" s="5"/>
      <c r="P325" s="5"/>
      <c r="R325" s="5"/>
      <c r="S325" s="5"/>
      <c r="T325" s="12"/>
      <c r="V325" s="5"/>
      <c r="W325" s="5"/>
      <c r="X325" s="5"/>
      <c r="Y325" s="5"/>
      <c r="Z325" s="5"/>
      <c r="AA325" s="5"/>
      <c r="AB325" s="5"/>
      <c r="AD325" s="5"/>
      <c r="AE325" s="5"/>
      <c r="AF325" s="5"/>
      <c r="AG325" s="5"/>
      <c r="AH325" s="5"/>
      <c r="AI325" s="5"/>
      <c r="AJ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</row>
    <row r="326" spans="2:78">
      <c r="B326" s="17"/>
      <c r="C326" s="5"/>
      <c r="D326" s="5"/>
      <c r="E326" s="5"/>
      <c r="F326" s="5"/>
      <c r="G326" s="5"/>
      <c r="H326" s="5"/>
      <c r="I326" s="5"/>
      <c r="J326" s="5"/>
      <c r="K326" s="5"/>
      <c r="M326" s="5"/>
      <c r="N326" s="5"/>
      <c r="O326" s="5"/>
      <c r="P326" s="5"/>
      <c r="R326" s="5"/>
      <c r="S326" s="5"/>
      <c r="T326" s="12"/>
      <c r="V326" s="5"/>
      <c r="W326" s="5"/>
      <c r="X326" s="5"/>
      <c r="Y326" s="5"/>
      <c r="Z326" s="5"/>
      <c r="AA326" s="5"/>
      <c r="AB326" s="5"/>
      <c r="AD326" s="5"/>
      <c r="AE326" s="5"/>
      <c r="AF326" s="5"/>
      <c r="AG326" s="5"/>
      <c r="AH326" s="5"/>
      <c r="AI326" s="5"/>
      <c r="AJ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</row>
    <row r="327" spans="2:78">
      <c r="B327" s="17"/>
      <c r="C327" s="5"/>
      <c r="D327" s="5"/>
      <c r="E327" s="5"/>
      <c r="F327" s="5"/>
      <c r="G327" s="5"/>
      <c r="H327" s="5"/>
      <c r="I327" s="5"/>
      <c r="J327" s="5"/>
      <c r="K327" s="5"/>
      <c r="M327" s="5"/>
      <c r="N327" s="5"/>
      <c r="O327" s="5"/>
      <c r="P327" s="5"/>
      <c r="R327" s="5"/>
      <c r="S327" s="5"/>
      <c r="T327" s="12"/>
      <c r="V327" s="5"/>
      <c r="W327" s="5"/>
      <c r="X327" s="5"/>
      <c r="Y327" s="5"/>
      <c r="Z327" s="5"/>
      <c r="AA327" s="5"/>
      <c r="AB327" s="5"/>
      <c r="AD327" s="5"/>
      <c r="AE327" s="5"/>
      <c r="AF327" s="5"/>
      <c r="AG327" s="5"/>
      <c r="AH327" s="5"/>
      <c r="AI327" s="5"/>
      <c r="AJ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</row>
    <row r="328" spans="2:78">
      <c r="B328" s="17"/>
      <c r="C328" s="5"/>
      <c r="D328" s="5"/>
      <c r="E328" s="5"/>
      <c r="F328" s="5"/>
      <c r="G328" s="5"/>
      <c r="H328" s="5"/>
      <c r="I328" s="5"/>
      <c r="J328" s="5"/>
      <c r="K328" s="5"/>
      <c r="M328" s="5"/>
      <c r="N328" s="5"/>
      <c r="O328" s="5"/>
      <c r="P328" s="5"/>
      <c r="R328" s="5"/>
      <c r="S328" s="5"/>
      <c r="T328" s="12"/>
      <c r="V328" s="5"/>
      <c r="W328" s="5"/>
      <c r="X328" s="5"/>
      <c r="Y328" s="5"/>
      <c r="Z328" s="5"/>
      <c r="AA328" s="5"/>
      <c r="AB328" s="5"/>
      <c r="AD328" s="5"/>
      <c r="AE328" s="5"/>
      <c r="AF328" s="5"/>
      <c r="AG328" s="5"/>
      <c r="AH328" s="5"/>
      <c r="AI328" s="5"/>
      <c r="AJ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</row>
    <row r="329" spans="2:78">
      <c r="B329" s="17"/>
      <c r="C329" s="5"/>
      <c r="D329" s="5"/>
      <c r="E329" s="5"/>
      <c r="F329" s="5"/>
      <c r="G329" s="5"/>
      <c r="H329" s="5"/>
      <c r="I329" s="5"/>
      <c r="J329" s="5"/>
      <c r="K329" s="5"/>
      <c r="M329" s="5"/>
      <c r="N329" s="5"/>
      <c r="O329" s="5"/>
      <c r="P329" s="5"/>
      <c r="R329" s="5"/>
      <c r="S329" s="5"/>
      <c r="T329" s="12"/>
      <c r="V329" s="5"/>
      <c r="W329" s="5"/>
      <c r="X329" s="5"/>
      <c r="Y329" s="5"/>
      <c r="Z329" s="5"/>
      <c r="AA329" s="5"/>
      <c r="AB329" s="5"/>
      <c r="AD329" s="5"/>
      <c r="AE329" s="5"/>
      <c r="AF329" s="5"/>
      <c r="AG329" s="5"/>
      <c r="AH329" s="5"/>
      <c r="AI329" s="5"/>
      <c r="AJ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</row>
    <row r="330" spans="2:78">
      <c r="B330" s="17"/>
      <c r="C330" s="5"/>
      <c r="D330" s="5"/>
      <c r="E330" s="5"/>
      <c r="F330" s="5"/>
      <c r="G330" s="5"/>
      <c r="H330" s="5"/>
      <c r="I330" s="5"/>
      <c r="J330" s="5"/>
      <c r="K330" s="5"/>
      <c r="M330" s="5"/>
      <c r="N330" s="5"/>
      <c r="O330" s="5"/>
      <c r="P330" s="5"/>
      <c r="R330" s="5"/>
      <c r="S330" s="5"/>
      <c r="T330" s="12"/>
      <c r="V330" s="5"/>
      <c r="W330" s="5"/>
      <c r="X330" s="5"/>
      <c r="Y330" s="5"/>
      <c r="Z330" s="5"/>
      <c r="AA330" s="5"/>
      <c r="AB330" s="5"/>
      <c r="AD330" s="5"/>
      <c r="AE330" s="5"/>
      <c r="AF330" s="5"/>
      <c r="AG330" s="5"/>
      <c r="AH330" s="5"/>
      <c r="AI330" s="5"/>
      <c r="AJ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</row>
    <row r="331" spans="2:78">
      <c r="B331" s="17"/>
      <c r="C331" s="5"/>
      <c r="D331" s="5"/>
      <c r="E331" s="5"/>
      <c r="F331" s="5"/>
      <c r="G331" s="5"/>
      <c r="H331" s="5"/>
      <c r="I331" s="5"/>
      <c r="J331" s="5"/>
      <c r="K331" s="5"/>
      <c r="M331" s="5"/>
      <c r="N331" s="5"/>
      <c r="O331" s="5"/>
      <c r="P331" s="5"/>
      <c r="R331" s="5"/>
      <c r="S331" s="5"/>
      <c r="T331" s="12"/>
      <c r="V331" s="5"/>
      <c r="W331" s="5"/>
      <c r="X331" s="5"/>
      <c r="Y331" s="5"/>
      <c r="Z331" s="5"/>
      <c r="AA331" s="5"/>
      <c r="AB331" s="5"/>
      <c r="AD331" s="5"/>
      <c r="AE331" s="5"/>
      <c r="AF331" s="5"/>
      <c r="AG331" s="5"/>
      <c r="AH331" s="5"/>
      <c r="AI331" s="5"/>
      <c r="AJ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</row>
    <row r="332" spans="2:78">
      <c r="B332" s="17"/>
      <c r="C332" s="5"/>
      <c r="D332" s="5"/>
      <c r="E332" s="5"/>
      <c r="F332" s="5"/>
      <c r="G332" s="5"/>
      <c r="H332" s="5"/>
      <c r="I332" s="5"/>
      <c r="J332" s="5"/>
      <c r="K332" s="5"/>
      <c r="M332" s="5"/>
      <c r="N332" s="5"/>
      <c r="O332" s="5"/>
      <c r="P332" s="5"/>
      <c r="R332" s="5"/>
      <c r="S332" s="5"/>
      <c r="T332" s="12"/>
      <c r="V332" s="5"/>
      <c r="W332" s="5"/>
      <c r="X332" s="5"/>
      <c r="Y332" s="5"/>
      <c r="Z332" s="5"/>
      <c r="AA332" s="5"/>
      <c r="AB332" s="5"/>
      <c r="AD332" s="5"/>
      <c r="AE332" s="5"/>
      <c r="AF332" s="5"/>
      <c r="AG332" s="5"/>
      <c r="AH332" s="5"/>
      <c r="AI332" s="5"/>
      <c r="AJ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</row>
    <row r="333" spans="2:78">
      <c r="B333" s="17"/>
      <c r="C333" s="5"/>
      <c r="D333" s="5"/>
      <c r="E333" s="5"/>
      <c r="F333" s="5"/>
      <c r="G333" s="5"/>
      <c r="H333" s="5"/>
      <c r="I333" s="5"/>
      <c r="J333" s="5"/>
      <c r="K333" s="5"/>
      <c r="M333" s="5"/>
      <c r="N333" s="5"/>
      <c r="O333" s="5"/>
      <c r="P333" s="5"/>
      <c r="R333" s="5"/>
      <c r="S333" s="5"/>
      <c r="T333" s="12"/>
      <c r="V333" s="5"/>
      <c r="W333" s="5"/>
      <c r="X333" s="5"/>
      <c r="Y333" s="5"/>
      <c r="Z333" s="5"/>
      <c r="AA333" s="5"/>
      <c r="AB333" s="5"/>
      <c r="AD333" s="5"/>
      <c r="AE333" s="5"/>
      <c r="AF333" s="5"/>
      <c r="AG333" s="5"/>
      <c r="AH333" s="5"/>
      <c r="AI333" s="5"/>
      <c r="AJ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</row>
    <row r="334" spans="2:78">
      <c r="B334" s="17"/>
      <c r="C334" s="5"/>
      <c r="D334" s="5"/>
      <c r="E334" s="5"/>
      <c r="F334" s="5"/>
      <c r="G334" s="5"/>
      <c r="H334" s="5"/>
      <c r="I334" s="5"/>
      <c r="J334" s="5"/>
      <c r="K334" s="5"/>
      <c r="M334" s="5"/>
      <c r="N334" s="5"/>
      <c r="O334" s="5"/>
      <c r="P334" s="5"/>
      <c r="R334" s="5"/>
      <c r="S334" s="5"/>
      <c r="T334" s="12"/>
      <c r="V334" s="5"/>
      <c r="W334" s="5"/>
      <c r="X334" s="5"/>
      <c r="Y334" s="5"/>
      <c r="Z334" s="5"/>
      <c r="AA334" s="5"/>
      <c r="AB334" s="5"/>
      <c r="AD334" s="5"/>
      <c r="AE334" s="5"/>
      <c r="AF334" s="5"/>
      <c r="AG334" s="5"/>
      <c r="AH334" s="5"/>
      <c r="AI334" s="5"/>
      <c r="AJ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</row>
    <row r="335" spans="2:78">
      <c r="B335" s="17"/>
      <c r="C335" s="5"/>
      <c r="D335" s="5"/>
      <c r="E335" s="5"/>
      <c r="F335" s="5"/>
      <c r="G335" s="5"/>
      <c r="H335" s="5"/>
      <c r="I335" s="5"/>
      <c r="J335" s="5"/>
      <c r="K335" s="5"/>
      <c r="M335" s="5"/>
      <c r="N335" s="5"/>
      <c r="O335" s="5"/>
      <c r="P335" s="5"/>
      <c r="R335" s="5"/>
      <c r="S335" s="5"/>
      <c r="T335" s="12"/>
      <c r="V335" s="5"/>
      <c r="W335" s="5"/>
      <c r="X335" s="5"/>
      <c r="Y335" s="5"/>
      <c r="Z335" s="5"/>
      <c r="AA335" s="5"/>
      <c r="AB335" s="5"/>
      <c r="AD335" s="5"/>
      <c r="AE335" s="5"/>
      <c r="AF335" s="5"/>
      <c r="AG335" s="5"/>
      <c r="AH335" s="5"/>
      <c r="AI335" s="5"/>
      <c r="AJ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</row>
    <row r="336" spans="2:78">
      <c r="B336" s="17"/>
      <c r="C336" s="5"/>
      <c r="D336" s="5"/>
      <c r="E336" s="5"/>
      <c r="F336" s="5"/>
      <c r="G336" s="5"/>
      <c r="H336" s="5"/>
      <c r="I336" s="5"/>
      <c r="J336" s="5"/>
      <c r="K336" s="5"/>
      <c r="M336" s="5"/>
      <c r="N336" s="5"/>
      <c r="O336" s="5"/>
      <c r="P336" s="5"/>
      <c r="R336" s="5"/>
      <c r="S336" s="5"/>
      <c r="T336" s="12"/>
      <c r="V336" s="5"/>
      <c r="W336" s="5"/>
      <c r="X336" s="5"/>
      <c r="Y336" s="5"/>
      <c r="Z336" s="5"/>
      <c r="AA336" s="5"/>
      <c r="AB336" s="5"/>
      <c r="AD336" s="5"/>
      <c r="AE336" s="5"/>
      <c r="AF336" s="5"/>
      <c r="AG336" s="5"/>
      <c r="AH336" s="5"/>
      <c r="AI336" s="5"/>
      <c r="AJ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</row>
    <row r="337" spans="2:78">
      <c r="B337" s="17"/>
      <c r="C337" s="5"/>
      <c r="D337" s="5"/>
      <c r="E337" s="5"/>
      <c r="F337" s="5"/>
      <c r="G337" s="5"/>
      <c r="H337" s="5"/>
      <c r="I337" s="5"/>
      <c r="J337" s="5"/>
      <c r="K337" s="5"/>
      <c r="M337" s="5"/>
      <c r="N337" s="5"/>
      <c r="O337" s="5"/>
      <c r="P337" s="5"/>
      <c r="R337" s="5"/>
      <c r="S337" s="5"/>
      <c r="T337" s="12"/>
      <c r="V337" s="5"/>
      <c r="W337" s="5"/>
      <c r="X337" s="5"/>
      <c r="Y337" s="5"/>
      <c r="Z337" s="5"/>
      <c r="AA337" s="5"/>
      <c r="AB337" s="5"/>
      <c r="AD337" s="5"/>
      <c r="AE337" s="5"/>
      <c r="AF337" s="5"/>
      <c r="AG337" s="5"/>
      <c r="AH337" s="5"/>
      <c r="AI337" s="5"/>
      <c r="AJ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</row>
    <row r="338" spans="2:78">
      <c r="B338" s="17"/>
      <c r="C338" s="5"/>
      <c r="D338" s="5"/>
      <c r="E338" s="5"/>
      <c r="F338" s="5"/>
      <c r="G338" s="5"/>
      <c r="H338" s="5"/>
      <c r="I338" s="5"/>
      <c r="J338" s="5"/>
      <c r="K338" s="5"/>
      <c r="M338" s="5"/>
      <c r="N338" s="5"/>
      <c r="O338" s="5"/>
      <c r="P338" s="5"/>
      <c r="R338" s="5"/>
      <c r="S338" s="5"/>
      <c r="T338" s="12"/>
      <c r="V338" s="5"/>
      <c r="W338" s="5"/>
      <c r="X338" s="5"/>
      <c r="Y338" s="5"/>
      <c r="Z338" s="5"/>
      <c r="AA338" s="5"/>
      <c r="AB338" s="5"/>
      <c r="AD338" s="5"/>
      <c r="AE338" s="5"/>
      <c r="AF338" s="5"/>
      <c r="AG338" s="5"/>
      <c r="AH338" s="5"/>
      <c r="AI338" s="5"/>
      <c r="AJ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</row>
    <row r="339" spans="2:78">
      <c r="B339" s="17"/>
      <c r="C339" s="5"/>
      <c r="D339" s="5"/>
      <c r="E339" s="5"/>
      <c r="F339" s="5"/>
      <c r="G339" s="5"/>
      <c r="H339" s="5"/>
      <c r="I339" s="5"/>
      <c r="J339" s="5"/>
      <c r="K339" s="5"/>
      <c r="M339" s="5"/>
      <c r="N339" s="5"/>
      <c r="O339" s="5"/>
      <c r="P339" s="5"/>
      <c r="R339" s="5"/>
      <c r="S339" s="5"/>
      <c r="T339" s="12"/>
      <c r="V339" s="5"/>
      <c r="W339" s="5"/>
      <c r="X339" s="5"/>
      <c r="Y339" s="5"/>
      <c r="Z339" s="5"/>
      <c r="AA339" s="5"/>
      <c r="AB339" s="5"/>
      <c r="AD339" s="5"/>
      <c r="AE339" s="5"/>
      <c r="AF339" s="5"/>
      <c r="AG339" s="5"/>
      <c r="AH339" s="5"/>
      <c r="AI339" s="5"/>
      <c r="AJ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</row>
    <row r="340" spans="2:78">
      <c r="B340" s="17"/>
      <c r="C340" s="5"/>
      <c r="D340" s="5"/>
      <c r="E340" s="5"/>
      <c r="F340" s="5"/>
      <c r="G340" s="5"/>
      <c r="H340" s="5"/>
      <c r="I340" s="5"/>
      <c r="J340" s="5"/>
      <c r="K340" s="5"/>
      <c r="M340" s="5"/>
      <c r="N340" s="5"/>
      <c r="O340" s="5"/>
      <c r="P340" s="5"/>
      <c r="R340" s="5"/>
      <c r="S340" s="5"/>
      <c r="T340" s="12"/>
      <c r="V340" s="5"/>
      <c r="W340" s="5"/>
      <c r="X340" s="5"/>
      <c r="Y340" s="5"/>
      <c r="Z340" s="5"/>
      <c r="AA340" s="5"/>
      <c r="AB340" s="5"/>
      <c r="AD340" s="5"/>
      <c r="AE340" s="5"/>
      <c r="AF340" s="5"/>
      <c r="AG340" s="5"/>
      <c r="AH340" s="5"/>
      <c r="AI340" s="5"/>
      <c r="AJ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</row>
    <row r="341" spans="2:78">
      <c r="B341" s="17"/>
      <c r="C341" s="5"/>
      <c r="D341" s="5"/>
      <c r="E341" s="5"/>
      <c r="F341" s="5"/>
      <c r="G341" s="5"/>
      <c r="H341" s="5"/>
      <c r="I341" s="5"/>
      <c r="J341" s="5"/>
      <c r="K341" s="5"/>
      <c r="M341" s="5"/>
      <c r="N341" s="5"/>
      <c r="O341" s="5"/>
      <c r="P341" s="5"/>
      <c r="R341" s="5"/>
      <c r="S341" s="5"/>
      <c r="T341" s="12"/>
      <c r="V341" s="5"/>
      <c r="W341" s="5"/>
      <c r="X341" s="5"/>
      <c r="Y341" s="5"/>
      <c r="Z341" s="5"/>
      <c r="AA341" s="5"/>
      <c r="AB341" s="5"/>
      <c r="AD341" s="5"/>
      <c r="AE341" s="5"/>
      <c r="AF341" s="5"/>
      <c r="AG341" s="5"/>
      <c r="AH341" s="5"/>
      <c r="AI341" s="5"/>
      <c r="AJ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</row>
    <row r="342" spans="2:78">
      <c r="B342" s="17"/>
      <c r="C342" s="5"/>
      <c r="D342" s="5"/>
      <c r="E342" s="5"/>
      <c r="F342" s="5"/>
      <c r="G342" s="5"/>
      <c r="H342" s="5"/>
      <c r="I342" s="5"/>
      <c r="J342" s="5"/>
      <c r="K342" s="5"/>
      <c r="M342" s="5"/>
      <c r="N342" s="5"/>
      <c r="O342" s="5"/>
      <c r="P342" s="5"/>
      <c r="R342" s="5"/>
      <c r="S342" s="5"/>
      <c r="T342" s="12"/>
      <c r="V342" s="5"/>
      <c r="W342" s="5"/>
      <c r="X342" s="5"/>
      <c r="Y342" s="5"/>
      <c r="Z342" s="5"/>
      <c r="AA342" s="5"/>
      <c r="AB342" s="5"/>
      <c r="AD342" s="5"/>
      <c r="AE342" s="5"/>
      <c r="AF342" s="5"/>
      <c r="AG342" s="5"/>
      <c r="AH342" s="5"/>
      <c r="AI342" s="5"/>
      <c r="AJ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</row>
    <row r="343" spans="2:78">
      <c r="B343" s="17"/>
      <c r="C343" s="5"/>
      <c r="D343" s="5"/>
      <c r="E343" s="5"/>
      <c r="F343" s="5"/>
      <c r="G343" s="5"/>
      <c r="H343" s="5"/>
      <c r="I343" s="5"/>
      <c r="J343" s="5"/>
      <c r="K343" s="5"/>
      <c r="M343" s="5"/>
      <c r="N343" s="5"/>
      <c r="O343" s="5"/>
      <c r="P343" s="5"/>
      <c r="R343" s="5"/>
      <c r="S343" s="5"/>
      <c r="T343" s="12"/>
      <c r="V343" s="5"/>
      <c r="W343" s="5"/>
      <c r="X343" s="5"/>
      <c r="Y343" s="5"/>
      <c r="Z343" s="5"/>
      <c r="AA343" s="5"/>
      <c r="AB343" s="5"/>
      <c r="AD343" s="5"/>
      <c r="AE343" s="5"/>
      <c r="AF343" s="5"/>
      <c r="AG343" s="5"/>
      <c r="AH343" s="5"/>
      <c r="AI343" s="5"/>
      <c r="AJ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</row>
    <row r="344" spans="2:78">
      <c r="B344" s="17"/>
      <c r="C344" s="5"/>
      <c r="D344" s="5"/>
      <c r="E344" s="5"/>
      <c r="F344" s="5"/>
      <c r="G344" s="5"/>
      <c r="H344" s="5"/>
      <c r="I344" s="5"/>
      <c r="J344" s="5"/>
      <c r="K344" s="5"/>
      <c r="M344" s="5"/>
      <c r="N344" s="5"/>
      <c r="O344" s="5"/>
      <c r="P344" s="5"/>
      <c r="R344" s="5"/>
      <c r="S344" s="5"/>
      <c r="T344" s="12"/>
      <c r="V344" s="5"/>
      <c r="W344" s="5"/>
      <c r="X344" s="5"/>
      <c r="Y344" s="5"/>
      <c r="Z344" s="5"/>
      <c r="AA344" s="5"/>
      <c r="AB344" s="5"/>
      <c r="AD344" s="5"/>
      <c r="AE344" s="5"/>
      <c r="AF344" s="5"/>
      <c r="AG344" s="5"/>
      <c r="AH344" s="5"/>
      <c r="AI344" s="5"/>
      <c r="AJ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</row>
    <row r="345" spans="2:78">
      <c r="B345" s="17"/>
      <c r="C345" s="5"/>
      <c r="D345" s="5"/>
      <c r="E345" s="5"/>
      <c r="F345" s="5"/>
      <c r="G345" s="5"/>
      <c r="H345" s="5"/>
      <c r="I345" s="5"/>
      <c r="J345" s="5"/>
      <c r="K345" s="5"/>
      <c r="M345" s="5"/>
      <c r="N345" s="5"/>
      <c r="O345" s="5"/>
      <c r="P345" s="5"/>
      <c r="R345" s="5"/>
      <c r="S345" s="5"/>
      <c r="T345" s="12"/>
      <c r="V345" s="5"/>
      <c r="W345" s="5"/>
      <c r="X345" s="5"/>
      <c r="Y345" s="5"/>
      <c r="Z345" s="5"/>
      <c r="AA345" s="5"/>
      <c r="AB345" s="5"/>
      <c r="AD345" s="5"/>
      <c r="AE345" s="5"/>
      <c r="AF345" s="5"/>
      <c r="AG345" s="5"/>
      <c r="AH345" s="5"/>
      <c r="AI345" s="5"/>
      <c r="AJ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</row>
    <row r="346" spans="2:78">
      <c r="B346" s="17"/>
      <c r="C346" s="5"/>
      <c r="D346" s="5"/>
      <c r="E346" s="5"/>
      <c r="F346" s="5"/>
      <c r="G346" s="5"/>
      <c r="H346" s="5"/>
      <c r="I346" s="5"/>
      <c r="J346" s="5"/>
      <c r="K346" s="5"/>
      <c r="M346" s="5"/>
      <c r="N346" s="5"/>
      <c r="O346" s="5"/>
      <c r="P346" s="5"/>
      <c r="R346" s="5"/>
      <c r="S346" s="5"/>
      <c r="T346" s="12"/>
      <c r="V346" s="5"/>
      <c r="W346" s="5"/>
      <c r="X346" s="5"/>
      <c r="Y346" s="5"/>
      <c r="Z346" s="5"/>
      <c r="AA346" s="5"/>
      <c r="AB346" s="5"/>
      <c r="AD346" s="5"/>
      <c r="AE346" s="5"/>
      <c r="AF346" s="5"/>
      <c r="AG346" s="5"/>
      <c r="AH346" s="5"/>
      <c r="AI346" s="5"/>
      <c r="AJ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</row>
    <row r="347" spans="2:78">
      <c r="B347" s="17"/>
      <c r="C347" s="5"/>
      <c r="D347" s="5"/>
      <c r="E347" s="5"/>
      <c r="F347" s="5"/>
      <c r="G347" s="5"/>
      <c r="H347" s="5"/>
      <c r="I347" s="5"/>
      <c r="J347" s="5"/>
      <c r="K347" s="5"/>
      <c r="M347" s="5"/>
      <c r="N347" s="5"/>
      <c r="O347" s="5"/>
      <c r="P347" s="5"/>
      <c r="R347" s="5"/>
      <c r="S347" s="5"/>
      <c r="T347" s="12"/>
      <c r="V347" s="5"/>
      <c r="W347" s="5"/>
      <c r="X347" s="5"/>
      <c r="Y347" s="5"/>
      <c r="Z347" s="5"/>
      <c r="AA347" s="5"/>
      <c r="AB347" s="5"/>
      <c r="AD347" s="5"/>
      <c r="AE347" s="5"/>
      <c r="AF347" s="5"/>
      <c r="AG347" s="5"/>
      <c r="AH347" s="5"/>
      <c r="AI347" s="5"/>
      <c r="AJ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</row>
    <row r="348" spans="2:78">
      <c r="B348" s="17"/>
      <c r="C348" s="5"/>
      <c r="D348" s="5"/>
      <c r="E348" s="5"/>
      <c r="F348" s="5"/>
      <c r="G348" s="5"/>
      <c r="H348" s="5"/>
      <c r="I348" s="5"/>
      <c r="J348" s="5"/>
      <c r="K348" s="5"/>
      <c r="M348" s="5"/>
      <c r="N348" s="5"/>
      <c r="O348" s="5"/>
      <c r="P348" s="5"/>
      <c r="R348" s="5"/>
      <c r="S348" s="5"/>
      <c r="T348" s="12"/>
      <c r="V348" s="5"/>
      <c r="W348" s="5"/>
      <c r="X348" s="5"/>
      <c r="Y348" s="5"/>
      <c r="Z348" s="5"/>
      <c r="AA348" s="5"/>
      <c r="AB348" s="5"/>
      <c r="AD348" s="5"/>
      <c r="AE348" s="5"/>
      <c r="AF348" s="5"/>
      <c r="AG348" s="5"/>
      <c r="AH348" s="5"/>
      <c r="AI348" s="5"/>
      <c r="AJ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</row>
    <row r="349" spans="2:78">
      <c r="B349" s="17"/>
      <c r="C349" s="5"/>
      <c r="D349" s="5"/>
      <c r="E349" s="5"/>
      <c r="F349" s="5"/>
      <c r="G349" s="5"/>
      <c r="H349" s="5"/>
      <c r="I349" s="5"/>
      <c r="J349" s="5"/>
      <c r="K349" s="5"/>
      <c r="M349" s="5"/>
      <c r="N349" s="5"/>
      <c r="O349" s="5"/>
      <c r="P349" s="5"/>
      <c r="R349" s="5"/>
      <c r="S349" s="5"/>
      <c r="T349" s="12"/>
      <c r="V349" s="5"/>
      <c r="W349" s="5"/>
      <c r="X349" s="5"/>
      <c r="Y349" s="5"/>
      <c r="Z349" s="5"/>
      <c r="AA349" s="5"/>
      <c r="AB349" s="5"/>
      <c r="AD349" s="5"/>
      <c r="AE349" s="5"/>
      <c r="AF349" s="5"/>
      <c r="AG349" s="5"/>
      <c r="AH349" s="5"/>
      <c r="AI349" s="5"/>
      <c r="AJ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</row>
    <row r="350" spans="2:78">
      <c r="B350" s="17"/>
      <c r="C350" s="5"/>
      <c r="D350" s="5"/>
      <c r="E350" s="5"/>
      <c r="F350" s="5"/>
      <c r="G350" s="5"/>
      <c r="H350" s="5"/>
      <c r="I350" s="5"/>
      <c r="J350" s="5"/>
      <c r="K350" s="5"/>
      <c r="M350" s="5"/>
      <c r="N350" s="5"/>
      <c r="O350" s="5"/>
      <c r="P350" s="5"/>
      <c r="R350" s="5"/>
      <c r="S350" s="5"/>
      <c r="T350" s="12"/>
      <c r="V350" s="5"/>
      <c r="W350" s="5"/>
      <c r="X350" s="5"/>
      <c r="Y350" s="5"/>
      <c r="Z350" s="5"/>
      <c r="AA350" s="5"/>
      <c r="AB350" s="5"/>
      <c r="AD350" s="5"/>
      <c r="AE350" s="5"/>
      <c r="AF350" s="5"/>
      <c r="AG350" s="5"/>
      <c r="AH350" s="5"/>
      <c r="AI350" s="5"/>
      <c r="AJ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</row>
    <row r="351" spans="2:78">
      <c r="B351" s="17"/>
      <c r="C351" s="5"/>
      <c r="D351" s="5"/>
      <c r="E351" s="5"/>
      <c r="F351" s="5"/>
      <c r="G351" s="5"/>
      <c r="H351" s="5"/>
      <c r="I351" s="5"/>
      <c r="J351" s="5"/>
      <c r="K351" s="5"/>
      <c r="M351" s="5"/>
      <c r="N351" s="5"/>
      <c r="O351" s="5"/>
      <c r="P351" s="5"/>
      <c r="R351" s="5"/>
      <c r="S351" s="5"/>
      <c r="T351" s="12"/>
      <c r="V351" s="5"/>
      <c r="W351" s="5"/>
      <c r="X351" s="5"/>
      <c r="Y351" s="5"/>
      <c r="Z351" s="5"/>
      <c r="AA351" s="5"/>
      <c r="AB351" s="5"/>
      <c r="AD351" s="5"/>
      <c r="AE351" s="5"/>
      <c r="AF351" s="5"/>
      <c r="AG351" s="5"/>
      <c r="AH351" s="5"/>
      <c r="AI351" s="5"/>
      <c r="AJ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</row>
    <row r="352" spans="2:78">
      <c r="B352" s="17"/>
      <c r="C352" s="5"/>
      <c r="D352" s="5"/>
      <c r="E352" s="5"/>
      <c r="F352" s="5"/>
      <c r="G352" s="5"/>
      <c r="H352" s="5"/>
      <c r="I352" s="5"/>
      <c r="J352" s="5"/>
      <c r="K352" s="5"/>
      <c r="M352" s="5"/>
      <c r="N352" s="5"/>
      <c r="O352" s="5"/>
      <c r="P352" s="5"/>
      <c r="R352" s="5"/>
      <c r="S352" s="5"/>
      <c r="T352" s="12"/>
      <c r="V352" s="5"/>
      <c r="W352" s="5"/>
      <c r="X352" s="5"/>
      <c r="Y352" s="5"/>
      <c r="Z352" s="5"/>
      <c r="AA352" s="5"/>
      <c r="AB352" s="5"/>
      <c r="AD352" s="5"/>
      <c r="AE352" s="5"/>
      <c r="AF352" s="5"/>
      <c r="AG352" s="5"/>
      <c r="AH352" s="5"/>
      <c r="AI352" s="5"/>
      <c r="AJ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</row>
    <row r="353" spans="2:78">
      <c r="B353" s="17"/>
      <c r="C353" s="5"/>
      <c r="D353" s="5"/>
      <c r="E353" s="5"/>
      <c r="F353" s="5"/>
      <c r="G353" s="5"/>
      <c r="H353" s="5"/>
      <c r="I353" s="5"/>
      <c r="J353" s="5"/>
      <c r="K353" s="5"/>
      <c r="M353" s="5"/>
      <c r="N353" s="5"/>
      <c r="O353" s="5"/>
      <c r="P353" s="5"/>
      <c r="R353" s="5"/>
      <c r="S353" s="5"/>
      <c r="T353" s="12"/>
      <c r="V353" s="5"/>
      <c r="W353" s="5"/>
      <c r="X353" s="5"/>
      <c r="Y353" s="5"/>
      <c r="Z353" s="5"/>
      <c r="AA353" s="5"/>
      <c r="AB353" s="5"/>
      <c r="AD353" s="5"/>
      <c r="AE353" s="5"/>
      <c r="AF353" s="5"/>
      <c r="AG353" s="5"/>
      <c r="AH353" s="5"/>
      <c r="AI353" s="5"/>
      <c r="AJ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</row>
    <row r="354" spans="2:78">
      <c r="B354" s="17"/>
      <c r="C354" s="5"/>
      <c r="D354" s="5"/>
      <c r="E354" s="5"/>
      <c r="F354" s="5"/>
      <c r="G354" s="5"/>
      <c r="H354" s="5"/>
      <c r="I354" s="5"/>
      <c r="J354" s="5"/>
      <c r="K354" s="5"/>
      <c r="M354" s="5"/>
      <c r="N354" s="5"/>
      <c r="O354" s="5"/>
      <c r="P354" s="5"/>
      <c r="R354" s="5"/>
      <c r="S354" s="5"/>
      <c r="T354" s="12"/>
      <c r="V354" s="5"/>
      <c r="W354" s="5"/>
      <c r="X354" s="5"/>
      <c r="Y354" s="5"/>
      <c r="Z354" s="5"/>
      <c r="AA354" s="5"/>
      <c r="AB354" s="5"/>
      <c r="AD354" s="5"/>
      <c r="AE354" s="5"/>
      <c r="AF354" s="5"/>
      <c r="AG354" s="5"/>
      <c r="AH354" s="5"/>
      <c r="AI354" s="5"/>
      <c r="AJ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</row>
    <row r="355" spans="2:78">
      <c r="B355" s="17"/>
      <c r="C355" s="5"/>
      <c r="D355" s="5"/>
      <c r="E355" s="5"/>
      <c r="F355" s="5"/>
      <c r="G355" s="5"/>
      <c r="H355" s="5"/>
      <c r="I355" s="5"/>
      <c r="J355" s="5"/>
      <c r="K355" s="5"/>
      <c r="M355" s="5"/>
      <c r="N355" s="5"/>
      <c r="O355" s="5"/>
      <c r="P355" s="5"/>
      <c r="R355" s="5"/>
      <c r="S355" s="5"/>
      <c r="T355" s="12"/>
      <c r="V355" s="5"/>
      <c r="W355" s="5"/>
      <c r="X355" s="5"/>
      <c r="Y355" s="5"/>
      <c r="Z355" s="5"/>
      <c r="AA355" s="5"/>
      <c r="AB355" s="5"/>
      <c r="AD355" s="5"/>
      <c r="AE355" s="5"/>
      <c r="AF355" s="5"/>
      <c r="AG355" s="5"/>
      <c r="AH355" s="5"/>
      <c r="AI355" s="5"/>
      <c r="AJ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</row>
    <row r="356" spans="2:78">
      <c r="B356" s="17"/>
      <c r="C356" s="5"/>
      <c r="D356" s="5"/>
      <c r="E356" s="5"/>
      <c r="F356" s="5"/>
      <c r="G356" s="5"/>
      <c r="H356" s="5"/>
      <c r="I356" s="5"/>
      <c r="J356" s="5"/>
      <c r="K356" s="5"/>
      <c r="M356" s="5"/>
      <c r="N356" s="5"/>
      <c r="O356" s="5"/>
      <c r="P356" s="5"/>
      <c r="R356" s="5"/>
      <c r="S356" s="5"/>
      <c r="T356" s="12"/>
      <c r="V356" s="5"/>
      <c r="W356" s="5"/>
      <c r="X356" s="5"/>
      <c r="Y356" s="5"/>
      <c r="Z356" s="5"/>
      <c r="AA356" s="5"/>
      <c r="AB356" s="5"/>
      <c r="AD356" s="5"/>
      <c r="AE356" s="5"/>
      <c r="AF356" s="5"/>
      <c r="AG356" s="5"/>
      <c r="AH356" s="5"/>
      <c r="AI356" s="5"/>
      <c r="AJ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</row>
    <row r="357" spans="2:78">
      <c r="B357" s="17"/>
      <c r="C357" s="5"/>
      <c r="D357" s="5"/>
      <c r="E357" s="5"/>
      <c r="F357" s="5"/>
      <c r="G357" s="5"/>
      <c r="H357" s="5"/>
      <c r="I357" s="5"/>
      <c r="J357" s="5"/>
      <c r="K357" s="5"/>
      <c r="M357" s="5"/>
      <c r="N357" s="5"/>
      <c r="O357" s="5"/>
      <c r="P357" s="5"/>
      <c r="R357" s="5"/>
      <c r="S357" s="5"/>
      <c r="T357" s="12"/>
      <c r="V357" s="5"/>
      <c r="W357" s="5"/>
      <c r="X357" s="5"/>
      <c r="Y357" s="5"/>
      <c r="Z357" s="5"/>
      <c r="AA357" s="5"/>
      <c r="AB357" s="5"/>
      <c r="AD357" s="5"/>
      <c r="AE357" s="5"/>
      <c r="AF357" s="5"/>
      <c r="AG357" s="5"/>
      <c r="AH357" s="5"/>
      <c r="AI357" s="5"/>
      <c r="AJ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</row>
    <row r="358" spans="2:78">
      <c r="B358" s="17"/>
      <c r="C358" s="5"/>
      <c r="D358" s="5"/>
      <c r="E358" s="5"/>
      <c r="F358" s="5"/>
      <c r="G358" s="5"/>
      <c r="H358" s="5"/>
      <c r="I358" s="5"/>
      <c r="J358" s="5"/>
      <c r="K358" s="5"/>
      <c r="M358" s="5"/>
      <c r="N358" s="5"/>
      <c r="O358" s="5"/>
      <c r="P358" s="5"/>
      <c r="R358" s="5"/>
      <c r="S358" s="5"/>
      <c r="T358" s="12"/>
      <c r="V358" s="5"/>
      <c r="W358" s="5"/>
      <c r="X358" s="5"/>
      <c r="Y358" s="5"/>
      <c r="Z358" s="5"/>
      <c r="AA358" s="5"/>
      <c r="AB358" s="5"/>
      <c r="AD358" s="5"/>
      <c r="AE358" s="5"/>
      <c r="AF358" s="5"/>
      <c r="AG358" s="5"/>
      <c r="AH358" s="5"/>
      <c r="AI358" s="5"/>
      <c r="AJ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</row>
    <row r="359" spans="2:78">
      <c r="B359" s="17"/>
      <c r="C359" s="5"/>
      <c r="D359" s="5"/>
      <c r="E359" s="5"/>
      <c r="F359" s="5"/>
      <c r="G359" s="5"/>
      <c r="H359" s="5"/>
      <c r="I359" s="5"/>
      <c r="J359" s="5"/>
      <c r="K359" s="5"/>
      <c r="M359" s="5"/>
      <c r="N359" s="5"/>
      <c r="O359" s="5"/>
      <c r="P359" s="5"/>
      <c r="R359" s="5"/>
      <c r="S359" s="5"/>
      <c r="T359" s="12"/>
      <c r="V359" s="5"/>
      <c r="W359" s="5"/>
      <c r="X359" s="5"/>
      <c r="Y359" s="5"/>
      <c r="Z359" s="5"/>
      <c r="AA359" s="5"/>
      <c r="AB359" s="5"/>
      <c r="AD359" s="5"/>
      <c r="AE359" s="5"/>
      <c r="AF359" s="5"/>
      <c r="AG359" s="5"/>
      <c r="AH359" s="5"/>
      <c r="AI359" s="5"/>
      <c r="AJ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</row>
    <row r="360" spans="2:78">
      <c r="B360" s="17"/>
      <c r="C360" s="5"/>
      <c r="D360" s="5"/>
      <c r="E360" s="5"/>
      <c r="F360" s="5"/>
      <c r="G360" s="5"/>
      <c r="H360" s="5"/>
      <c r="I360" s="5"/>
      <c r="J360" s="5"/>
      <c r="K360" s="5"/>
      <c r="M360" s="5"/>
      <c r="N360" s="5"/>
      <c r="O360" s="5"/>
      <c r="P360" s="5"/>
      <c r="R360" s="5"/>
      <c r="S360" s="5"/>
      <c r="T360" s="12"/>
      <c r="V360" s="5"/>
      <c r="W360" s="5"/>
      <c r="X360" s="5"/>
      <c r="Y360" s="5"/>
      <c r="Z360" s="5"/>
      <c r="AA360" s="5"/>
      <c r="AB360" s="5"/>
      <c r="AD360" s="5"/>
      <c r="AE360" s="5"/>
      <c r="AF360" s="5"/>
      <c r="AG360" s="5"/>
      <c r="AH360" s="5"/>
      <c r="AI360" s="5"/>
      <c r="AJ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</row>
    <row r="361" spans="2:78">
      <c r="B361" s="17"/>
      <c r="C361" s="5"/>
      <c r="D361" s="5"/>
      <c r="E361" s="5"/>
      <c r="F361" s="5"/>
      <c r="G361" s="5"/>
      <c r="H361" s="5"/>
      <c r="I361" s="5"/>
      <c r="J361" s="5"/>
      <c r="K361" s="5"/>
      <c r="M361" s="5"/>
      <c r="N361" s="5"/>
      <c r="O361" s="5"/>
      <c r="P361" s="5"/>
      <c r="R361" s="5"/>
      <c r="S361" s="5"/>
      <c r="T361" s="12"/>
      <c r="V361" s="5"/>
      <c r="W361" s="5"/>
      <c r="X361" s="5"/>
      <c r="Y361" s="5"/>
      <c r="Z361" s="5"/>
      <c r="AA361" s="5"/>
      <c r="AB361" s="5"/>
      <c r="AD361" s="5"/>
      <c r="AE361" s="5"/>
      <c r="AF361" s="5"/>
      <c r="AG361" s="5"/>
      <c r="AH361" s="5"/>
      <c r="AI361" s="5"/>
      <c r="AJ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</row>
    <row r="362" spans="2:78">
      <c r="B362" s="17"/>
      <c r="C362" s="5"/>
      <c r="D362" s="5"/>
      <c r="E362" s="5"/>
      <c r="F362" s="5"/>
      <c r="G362" s="5"/>
      <c r="H362" s="5"/>
      <c r="I362" s="5"/>
      <c r="J362" s="5"/>
      <c r="K362" s="5"/>
      <c r="M362" s="5"/>
      <c r="N362" s="5"/>
      <c r="O362" s="5"/>
      <c r="P362" s="5"/>
      <c r="R362" s="5"/>
      <c r="S362" s="5"/>
      <c r="T362" s="12"/>
      <c r="V362" s="5"/>
      <c r="W362" s="5"/>
      <c r="X362" s="5"/>
      <c r="Y362" s="5"/>
      <c r="Z362" s="5"/>
      <c r="AA362" s="5"/>
      <c r="AB362" s="5"/>
      <c r="AD362" s="5"/>
      <c r="AE362" s="5"/>
      <c r="AF362" s="5"/>
      <c r="AG362" s="5"/>
      <c r="AH362" s="5"/>
      <c r="AI362" s="5"/>
      <c r="AJ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</row>
    <row r="363" spans="2:78">
      <c r="B363" s="17"/>
      <c r="C363" s="5"/>
      <c r="D363" s="5"/>
      <c r="E363" s="5"/>
      <c r="F363" s="5"/>
      <c r="G363" s="5"/>
      <c r="H363" s="5"/>
      <c r="I363" s="5"/>
      <c r="J363" s="5"/>
      <c r="K363" s="5"/>
      <c r="M363" s="5"/>
      <c r="N363" s="5"/>
      <c r="O363" s="5"/>
      <c r="P363" s="5"/>
      <c r="R363" s="5"/>
      <c r="S363" s="5"/>
      <c r="T363" s="12"/>
      <c r="V363" s="5"/>
      <c r="W363" s="5"/>
      <c r="X363" s="5"/>
      <c r="Y363" s="5"/>
      <c r="Z363" s="5"/>
      <c r="AA363" s="5"/>
      <c r="AB363" s="5"/>
      <c r="AD363" s="5"/>
      <c r="AE363" s="5"/>
      <c r="AF363" s="5"/>
      <c r="AG363" s="5"/>
      <c r="AH363" s="5"/>
      <c r="AI363" s="5"/>
      <c r="AJ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</row>
    <row r="364" spans="2:78">
      <c r="B364" s="17"/>
      <c r="C364" s="5"/>
      <c r="D364" s="5"/>
      <c r="E364" s="5"/>
      <c r="F364" s="5"/>
      <c r="G364" s="5"/>
      <c r="H364" s="5"/>
      <c r="I364" s="5"/>
      <c r="J364" s="5"/>
      <c r="K364" s="5"/>
      <c r="M364" s="5"/>
      <c r="N364" s="5"/>
      <c r="O364" s="5"/>
      <c r="P364" s="5"/>
      <c r="R364" s="5"/>
      <c r="S364" s="5"/>
      <c r="T364" s="12"/>
      <c r="V364" s="5"/>
      <c r="W364" s="5"/>
      <c r="X364" s="5"/>
      <c r="Y364" s="5"/>
      <c r="Z364" s="5"/>
      <c r="AA364" s="5"/>
      <c r="AB364" s="5"/>
      <c r="AD364" s="5"/>
      <c r="AE364" s="5"/>
      <c r="AF364" s="5"/>
      <c r="AG364" s="5"/>
      <c r="AH364" s="5"/>
      <c r="AI364" s="5"/>
      <c r="AJ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</row>
    <row r="365" spans="2:78">
      <c r="B365" s="17"/>
      <c r="C365" s="5"/>
      <c r="D365" s="5"/>
      <c r="E365" s="5"/>
      <c r="F365" s="5"/>
      <c r="G365" s="5"/>
      <c r="H365" s="5"/>
      <c r="I365" s="5"/>
      <c r="J365" s="5"/>
      <c r="K365" s="5"/>
      <c r="M365" s="5"/>
      <c r="N365" s="5"/>
      <c r="O365" s="5"/>
      <c r="P365" s="5"/>
      <c r="R365" s="5"/>
      <c r="S365" s="5"/>
      <c r="T365" s="12"/>
      <c r="V365" s="5"/>
      <c r="W365" s="5"/>
      <c r="X365" s="5"/>
      <c r="Y365" s="5"/>
      <c r="Z365" s="5"/>
      <c r="AA365" s="5"/>
      <c r="AB365" s="5"/>
      <c r="AD365" s="5"/>
      <c r="AE365" s="5"/>
      <c r="AF365" s="5"/>
      <c r="AG365" s="5"/>
      <c r="AH365" s="5"/>
      <c r="AI365" s="5"/>
      <c r="AJ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</row>
    <row r="366" spans="2:78">
      <c r="B366" s="17"/>
      <c r="C366" s="5"/>
      <c r="D366" s="5"/>
      <c r="E366" s="5"/>
      <c r="F366" s="5"/>
      <c r="G366" s="5"/>
      <c r="H366" s="5"/>
      <c r="I366" s="5"/>
      <c r="J366" s="5"/>
      <c r="K366" s="5"/>
      <c r="M366" s="5"/>
      <c r="N366" s="5"/>
      <c r="O366" s="5"/>
      <c r="P366" s="5"/>
      <c r="R366" s="5"/>
      <c r="S366" s="5"/>
      <c r="T366" s="12"/>
      <c r="V366" s="5"/>
      <c r="W366" s="5"/>
      <c r="X366" s="5"/>
      <c r="Y366" s="5"/>
      <c r="Z366" s="5"/>
      <c r="AA366" s="5"/>
      <c r="AB366" s="5"/>
      <c r="AD366" s="5"/>
      <c r="AE366" s="5"/>
      <c r="AF366" s="5"/>
      <c r="AG366" s="5"/>
      <c r="AH366" s="5"/>
      <c r="AI366" s="5"/>
      <c r="AJ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</row>
    <row r="367" spans="2:78">
      <c r="B367" s="17"/>
      <c r="C367" s="5"/>
      <c r="D367" s="5"/>
      <c r="E367" s="5"/>
      <c r="F367" s="5"/>
      <c r="G367" s="5"/>
      <c r="H367" s="5"/>
      <c r="I367" s="5"/>
      <c r="J367" s="5"/>
      <c r="K367" s="5"/>
      <c r="M367" s="5"/>
      <c r="N367" s="5"/>
      <c r="O367" s="5"/>
      <c r="P367" s="5"/>
      <c r="R367" s="5"/>
      <c r="S367" s="5"/>
      <c r="T367" s="12"/>
      <c r="V367" s="5"/>
      <c r="W367" s="5"/>
      <c r="X367" s="5"/>
      <c r="Y367" s="5"/>
      <c r="Z367" s="5"/>
      <c r="AA367" s="5"/>
      <c r="AB367" s="5"/>
      <c r="AD367" s="5"/>
      <c r="AE367" s="5"/>
      <c r="AF367" s="5"/>
      <c r="AG367" s="5"/>
      <c r="AH367" s="5"/>
      <c r="AI367" s="5"/>
      <c r="AJ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</row>
    <row r="368" spans="2:78">
      <c r="B368" s="17"/>
      <c r="C368" s="5"/>
      <c r="D368" s="5"/>
      <c r="E368" s="5"/>
      <c r="F368" s="5"/>
      <c r="G368" s="5"/>
      <c r="H368" s="5"/>
      <c r="I368" s="5"/>
      <c r="J368" s="5"/>
      <c r="K368" s="5"/>
      <c r="M368" s="5"/>
      <c r="N368" s="5"/>
      <c r="O368" s="5"/>
      <c r="P368" s="5"/>
      <c r="R368" s="5"/>
      <c r="S368" s="5"/>
      <c r="T368" s="12"/>
      <c r="V368" s="5"/>
      <c r="W368" s="5"/>
      <c r="X368" s="5"/>
      <c r="Y368" s="5"/>
      <c r="Z368" s="5"/>
      <c r="AA368" s="5"/>
      <c r="AB368" s="5"/>
      <c r="AD368" s="5"/>
      <c r="AE368" s="5"/>
      <c r="AF368" s="5"/>
      <c r="AG368" s="5"/>
      <c r="AH368" s="5"/>
      <c r="AI368" s="5"/>
      <c r="AJ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</row>
    <row r="369" spans="2:78">
      <c r="B369" s="17"/>
      <c r="C369" s="5"/>
      <c r="D369" s="5"/>
      <c r="E369" s="5"/>
      <c r="F369" s="5"/>
      <c r="G369" s="5"/>
      <c r="H369" s="5"/>
      <c r="I369" s="5"/>
      <c r="J369" s="5"/>
      <c r="K369" s="5"/>
      <c r="M369" s="5"/>
      <c r="N369" s="5"/>
      <c r="O369" s="5"/>
      <c r="P369" s="5"/>
      <c r="R369" s="5"/>
      <c r="S369" s="5"/>
      <c r="T369" s="12"/>
      <c r="V369" s="5"/>
      <c r="W369" s="5"/>
      <c r="X369" s="5"/>
      <c r="Y369" s="5"/>
      <c r="Z369" s="5"/>
      <c r="AA369" s="5"/>
      <c r="AB369" s="5"/>
      <c r="AD369" s="5"/>
      <c r="AE369" s="5"/>
      <c r="AF369" s="5"/>
      <c r="AG369" s="5"/>
      <c r="AH369" s="5"/>
      <c r="AI369" s="5"/>
      <c r="AJ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</row>
    <row r="370" spans="2:78">
      <c r="B370" s="17"/>
      <c r="C370" s="5"/>
      <c r="D370" s="5"/>
      <c r="E370" s="5"/>
      <c r="F370" s="5"/>
      <c r="G370" s="5"/>
      <c r="H370" s="5"/>
      <c r="I370" s="5"/>
      <c r="J370" s="5"/>
      <c r="K370" s="5"/>
      <c r="M370" s="5"/>
      <c r="N370" s="5"/>
      <c r="O370" s="5"/>
      <c r="P370" s="5"/>
      <c r="R370" s="5"/>
      <c r="S370" s="5"/>
      <c r="T370" s="12"/>
      <c r="V370" s="5"/>
      <c r="W370" s="5"/>
      <c r="X370" s="5"/>
      <c r="Y370" s="5"/>
      <c r="Z370" s="5"/>
      <c r="AA370" s="5"/>
      <c r="AB370" s="5"/>
      <c r="AD370" s="5"/>
      <c r="AE370" s="5"/>
      <c r="AF370" s="5"/>
      <c r="AG370" s="5"/>
      <c r="AH370" s="5"/>
      <c r="AI370" s="5"/>
      <c r="AJ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</row>
    <row r="371" spans="2:78">
      <c r="B371" s="17"/>
      <c r="C371" s="5"/>
      <c r="D371" s="5"/>
      <c r="E371" s="5"/>
      <c r="F371" s="5"/>
      <c r="G371" s="5"/>
      <c r="H371" s="5"/>
      <c r="I371" s="5"/>
      <c r="J371" s="5"/>
      <c r="K371" s="5"/>
      <c r="M371" s="5"/>
      <c r="N371" s="5"/>
      <c r="O371" s="5"/>
      <c r="P371" s="5"/>
      <c r="R371" s="5"/>
      <c r="S371" s="5"/>
      <c r="T371" s="12"/>
      <c r="V371" s="5"/>
      <c r="W371" s="5"/>
      <c r="X371" s="5"/>
      <c r="Y371" s="5"/>
      <c r="Z371" s="5"/>
      <c r="AA371" s="5"/>
      <c r="AB371" s="5"/>
      <c r="AD371" s="5"/>
      <c r="AE371" s="5"/>
      <c r="AF371" s="5"/>
      <c r="AG371" s="5"/>
      <c r="AH371" s="5"/>
      <c r="AI371" s="5"/>
      <c r="AJ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</row>
    <row r="372" spans="2:78">
      <c r="B372" s="17"/>
      <c r="C372" s="5"/>
      <c r="D372" s="5"/>
      <c r="E372" s="5"/>
      <c r="F372" s="5"/>
      <c r="G372" s="5"/>
      <c r="H372" s="5"/>
      <c r="I372" s="5"/>
      <c r="J372" s="5"/>
      <c r="K372" s="5"/>
      <c r="M372" s="5"/>
      <c r="N372" s="5"/>
      <c r="O372" s="5"/>
      <c r="P372" s="5"/>
      <c r="R372" s="5"/>
      <c r="S372" s="5"/>
      <c r="T372" s="12"/>
      <c r="V372" s="5"/>
      <c r="W372" s="5"/>
      <c r="X372" s="5"/>
      <c r="Y372" s="5"/>
      <c r="Z372" s="5"/>
      <c r="AA372" s="5"/>
      <c r="AB372" s="5"/>
      <c r="AD372" s="5"/>
      <c r="AE372" s="5"/>
      <c r="AF372" s="5"/>
      <c r="AG372" s="5"/>
      <c r="AH372" s="5"/>
      <c r="AI372" s="5"/>
      <c r="AJ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</row>
    <row r="373" spans="2:78">
      <c r="B373" s="17"/>
      <c r="C373" s="5"/>
      <c r="D373" s="5"/>
      <c r="E373" s="5"/>
      <c r="F373" s="5"/>
      <c r="G373" s="5"/>
      <c r="H373" s="5"/>
      <c r="I373" s="5"/>
      <c r="J373" s="5"/>
      <c r="K373" s="5"/>
      <c r="M373" s="5"/>
      <c r="N373" s="5"/>
      <c r="O373" s="5"/>
      <c r="P373" s="5"/>
      <c r="R373" s="5"/>
      <c r="S373" s="5"/>
      <c r="T373" s="12"/>
      <c r="V373" s="5"/>
      <c r="W373" s="5"/>
      <c r="X373" s="5"/>
      <c r="Y373" s="5"/>
      <c r="Z373" s="5"/>
      <c r="AA373" s="5"/>
      <c r="AB373" s="5"/>
      <c r="AD373" s="5"/>
      <c r="AE373" s="5"/>
      <c r="AF373" s="5"/>
      <c r="AG373" s="5"/>
      <c r="AH373" s="5"/>
      <c r="AI373" s="5"/>
      <c r="AJ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</row>
    <row r="374" spans="2:78">
      <c r="B374" s="17"/>
      <c r="C374" s="5"/>
      <c r="D374" s="5"/>
      <c r="E374" s="5"/>
      <c r="F374" s="5"/>
      <c r="G374" s="5"/>
      <c r="H374" s="5"/>
      <c r="I374" s="5"/>
      <c r="J374" s="5"/>
      <c r="K374" s="5"/>
      <c r="M374" s="5"/>
      <c r="N374" s="5"/>
      <c r="O374" s="5"/>
      <c r="P374" s="5"/>
      <c r="R374" s="5"/>
      <c r="S374" s="5"/>
      <c r="T374" s="12"/>
      <c r="V374" s="5"/>
      <c r="W374" s="5"/>
      <c r="X374" s="5"/>
      <c r="Y374" s="5"/>
      <c r="Z374" s="5"/>
      <c r="AA374" s="5"/>
      <c r="AB374" s="5"/>
      <c r="AD374" s="5"/>
      <c r="AE374" s="5"/>
      <c r="AF374" s="5"/>
      <c r="AG374" s="5"/>
      <c r="AH374" s="5"/>
      <c r="AI374" s="5"/>
      <c r="AJ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</row>
    <row r="375" spans="2:78">
      <c r="B375" s="17"/>
      <c r="C375" s="5"/>
      <c r="D375" s="5"/>
      <c r="E375" s="5"/>
      <c r="F375" s="5"/>
      <c r="G375" s="5"/>
      <c r="H375" s="5"/>
      <c r="I375" s="5"/>
      <c r="J375" s="5"/>
      <c r="K375" s="5"/>
      <c r="M375" s="5"/>
      <c r="N375" s="5"/>
      <c r="O375" s="5"/>
      <c r="P375" s="5"/>
      <c r="R375" s="5"/>
      <c r="S375" s="5"/>
      <c r="T375" s="12"/>
      <c r="V375" s="5"/>
      <c r="W375" s="5"/>
      <c r="X375" s="5"/>
      <c r="Y375" s="5"/>
      <c r="Z375" s="5"/>
      <c r="AA375" s="5"/>
      <c r="AB375" s="5"/>
      <c r="AD375" s="5"/>
      <c r="AE375" s="5"/>
      <c r="AF375" s="5"/>
      <c r="AG375" s="5"/>
      <c r="AH375" s="5"/>
      <c r="AI375" s="5"/>
      <c r="AJ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</row>
    <row r="376" spans="2:78">
      <c r="B376" s="17"/>
      <c r="C376" s="5"/>
      <c r="D376" s="5"/>
      <c r="E376" s="5"/>
      <c r="F376" s="5"/>
      <c r="G376" s="5"/>
      <c r="H376" s="5"/>
      <c r="I376" s="5"/>
      <c r="J376" s="5"/>
      <c r="K376" s="5"/>
      <c r="M376" s="5"/>
      <c r="N376" s="5"/>
      <c r="O376" s="5"/>
      <c r="P376" s="5"/>
      <c r="R376" s="5"/>
      <c r="S376" s="5"/>
      <c r="T376" s="12"/>
      <c r="V376" s="5"/>
      <c r="W376" s="5"/>
      <c r="X376" s="5"/>
      <c r="Y376" s="5"/>
      <c r="Z376" s="5"/>
      <c r="AA376" s="5"/>
      <c r="AB376" s="5"/>
      <c r="AD376" s="5"/>
      <c r="AE376" s="5"/>
      <c r="AF376" s="5"/>
      <c r="AG376" s="5"/>
      <c r="AH376" s="5"/>
      <c r="AI376" s="5"/>
      <c r="AJ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</row>
    <row r="377" spans="2:78">
      <c r="B377" s="17"/>
      <c r="C377" s="5"/>
      <c r="D377" s="5"/>
      <c r="E377" s="5"/>
      <c r="F377" s="5"/>
      <c r="G377" s="5"/>
      <c r="H377" s="5"/>
      <c r="I377" s="5"/>
      <c r="J377" s="5"/>
      <c r="K377" s="5"/>
      <c r="M377" s="5"/>
      <c r="N377" s="5"/>
      <c r="O377" s="5"/>
      <c r="P377" s="5"/>
      <c r="R377" s="5"/>
      <c r="S377" s="5"/>
      <c r="T377" s="12"/>
      <c r="V377" s="5"/>
      <c r="W377" s="5"/>
      <c r="X377" s="5"/>
      <c r="Y377" s="5"/>
      <c r="Z377" s="5"/>
      <c r="AA377" s="5"/>
      <c r="AB377" s="5"/>
      <c r="AD377" s="5"/>
      <c r="AE377" s="5"/>
      <c r="AF377" s="5"/>
      <c r="AG377" s="5"/>
      <c r="AH377" s="5"/>
      <c r="AI377" s="5"/>
      <c r="AJ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</row>
    <row r="378" spans="2:78">
      <c r="B378" s="17"/>
      <c r="C378" s="5"/>
      <c r="D378" s="5"/>
      <c r="E378" s="5"/>
      <c r="F378" s="5"/>
      <c r="G378" s="5"/>
      <c r="H378" s="5"/>
      <c r="I378" s="5"/>
      <c r="J378" s="5"/>
      <c r="K378" s="5"/>
      <c r="M378" s="5"/>
      <c r="N378" s="5"/>
      <c r="O378" s="5"/>
      <c r="P378" s="5"/>
      <c r="R378" s="5"/>
      <c r="S378" s="5"/>
      <c r="T378" s="12"/>
      <c r="V378" s="5"/>
      <c r="W378" s="5"/>
      <c r="X378" s="5"/>
      <c r="Y378" s="5"/>
      <c r="Z378" s="5"/>
      <c r="AA378" s="5"/>
      <c r="AB378" s="5"/>
      <c r="AD378" s="5"/>
      <c r="AE378" s="5"/>
      <c r="AF378" s="5"/>
      <c r="AG378" s="5"/>
      <c r="AH378" s="5"/>
      <c r="AI378" s="5"/>
      <c r="AJ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</row>
    <row r="379" spans="2:78">
      <c r="B379" s="17"/>
      <c r="C379" s="5"/>
      <c r="D379" s="5"/>
      <c r="E379" s="5"/>
      <c r="F379" s="5"/>
      <c r="G379" s="5"/>
      <c r="H379" s="5"/>
      <c r="I379" s="5"/>
      <c r="J379" s="5"/>
      <c r="K379" s="5"/>
      <c r="M379" s="5"/>
      <c r="N379" s="5"/>
      <c r="O379" s="5"/>
      <c r="P379" s="5"/>
      <c r="R379" s="5"/>
      <c r="S379" s="5"/>
      <c r="T379" s="12"/>
      <c r="V379" s="5"/>
      <c r="W379" s="5"/>
      <c r="X379" s="5"/>
      <c r="Y379" s="5"/>
      <c r="Z379" s="5"/>
      <c r="AA379" s="5"/>
      <c r="AB379" s="5"/>
      <c r="AD379" s="5"/>
      <c r="AE379" s="5"/>
      <c r="AF379" s="5"/>
      <c r="AG379" s="5"/>
      <c r="AH379" s="5"/>
      <c r="AI379" s="5"/>
      <c r="AJ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</row>
    <row r="380" spans="2:78">
      <c r="B380" s="17"/>
      <c r="C380" s="5"/>
      <c r="D380" s="5"/>
      <c r="E380" s="5"/>
      <c r="F380" s="5"/>
      <c r="G380" s="5"/>
      <c r="H380" s="5"/>
      <c r="I380" s="5"/>
      <c r="J380" s="5"/>
      <c r="K380" s="5"/>
      <c r="M380" s="5"/>
      <c r="N380" s="5"/>
      <c r="O380" s="5"/>
      <c r="P380" s="5"/>
      <c r="R380" s="5"/>
      <c r="S380" s="5"/>
      <c r="T380" s="12"/>
      <c r="V380" s="5"/>
      <c r="W380" s="5"/>
      <c r="X380" s="5"/>
      <c r="Y380" s="5"/>
      <c r="Z380" s="5"/>
      <c r="AA380" s="5"/>
      <c r="AB380" s="5"/>
      <c r="AD380" s="5"/>
      <c r="AE380" s="5"/>
      <c r="AF380" s="5"/>
      <c r="AG380" s="5"/>
      <c r="AH380" s="5"/>
      <c r="AI380" s="5"/>
      <c r="AJ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</row>
    <row r="381" spans="2:78">
      <c r="B381" s="17"/>
      <c r="C381" s="5"/>
      <c r="D381" s="5"/>
      <c r="E381" s="5"/>
      <c r="F381" s="5"/>
      <c r="G381" s="5"/>
      <c r="H381" s="5"/>
      <c r="I381" s="5"/>
      <c r="J381" s="5"/>
      <c r="K381" s="5"/>
      <c r="M381" s="5"/>
      <c r="N381" s="5"/>
      <c r="O381" s="5"/>
      <c r="P381" s="5"/>
      <c r="R381" s="5"/>
      <c r="S381" s="5"/>
      <c r="T381" s="12"/>
      <c r="V381" s="5"/>
      <c r="W381" s="5"/>
      <c r="X381" s="5"/>
      <c r="Y381" s="5"/>
      <c r="Z381" s="5"/>
      <c r="AA381" s="5"/>
      <c r="AB381" s="5"/>
      <c r="AD381" s="5"/>
      <c r="AE381" s="5"/>
      <c r="AF381" s="5"/>
      <c r="AG381" s="5"/>
      <c r="AH381" s="5"/>
      <c r="AI381" s="5"/>
      <c r="AJ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</row>
    <row r="382" spans="2:78">
      <c r="B382" s="17"/>
      <c r="C382" s="5"/>
      <c r="D382" s="5"/>
      <c r="E382" s="5"/>
      <c r="F382" s="5"/>
      <c r="G382" s="5"/>
      <c r="H382" s="5"/>
      <c r="I382" s="5"/>
      <c r="J382" s="5"/>
      <c r="K382" s="5"/>
      <c r="M382" s="5"/>
      <c r="N382" s="5"/>
      <c r="O382" s="5"/>
      <c r="P382" s="5"/>
      <c r="R382" s="5"/>
      <c r="S382" s="5"/>
      <c r="T382" s="12"/>
      <c r="V382" s="5"/>
      <c r="W382" s="5"/>
      <c r="X382" s="5"/>
      <c r="Y382" s="5"/>
      <c r="Z382" s="5"/>
      <c r="AA382" s="5"/>
      <c r="AB382" s="5"/>
      <c r="AD382" s="5"/>
      <c r="AE382" s="5"/>
      <c r="AF382" s="5"/>
      <c r="AG382" s="5"/>
      <c r="AH382" s="5"/>
      <c r="AI382" s="5"/>
      <c r="AJ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</row>
    <row r="383" spans="2:78">
      <c r="B383" s="17"/>
      <c r="C383" s="5"/>
      <c r="D383" s="5"/>
      <c r="E383" s="5"/>
      <c r="F383" s="5"/>
      <c r="G383" s="5"/>
      <c r="H383" s="5"/>
      <c r="I383" s="5"/>
      <c r="J383" s="5"/>
      <c r="K383" s="5"/>
      <c r="M383" s="5"/>
      <c r="N383" s="5"/>
      <c r="O383" s="5"/>
      <c r="P383" s="5"/>
      <c r="R383" s="5"/>
      <c r="S383" s="5"/>
      <c r="T383" s="12"/>
      <c r="V383" s="5"/>
      <c r="W383" s="5"/>
      <c r="X383" s="5"/>
      <c r="Y383" s="5"/>
      <c r="Z383" s="5"/>
      <c r="AA383" s="5"/>
      <c r="AB383" s="5"/>
      <c r="AD383" s="5"/>
      <c r="AE383" s="5"/>
      <c r="AF383" s="5"/>
      <c r="AG383" s="5"/>
      <c r="AH383" s="5"/>
      <c r="AI383" s="5"/>
      <c r="AJ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</row>
    <row r="384" spans="2:78">
      <c r="B384" s="17"/>
      <c r="C384" s="5"/>
      <c r="D384" s="5"/>
      <c r="E384" s="5"/>
      <c r="F384" s="5"/>
      <c r="G384" s="5"/>
      <c r="H384" s="5"/>
      <c r="I384" s="5"/>
      <c r="J384" s="5"/>
      <c r="K384" s="5"/>
      <c r="M384" s="5"/>
      <c r="N384" s="5"/>
      <c r="O384" s="5"/>
      <c r="P384" s="5"/>
      <c r="R384" s="5"/>
      <c r="S384" s="5"/>
      <c r="T384" s="12"/>
      <c r="V384" s="5"/>
      <c r="W384" s="5"/>
      <c r="X384" s="5"/>
      <c r="Y384" s="5"/>
      <c r="Z384" s="5"/>
      <c r="AA384" s="5"/>
      <c r="AB384" s="5"/>
      <c r="AD384" s="5"/>
      <c r="AE384" s="5"/>
      <c r="AF384" s="5"/>
      <c r="AG384" s="5"/>
      <c r="AH384" s="5"/>
      <c r="AI384" s="5"/>
      <c r="AJ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</row>
    <row r="385" spans="2:78">
      <c r="B385" s="17"/>
      <c r="C385" s="5"/>
      <c r="D385" s="5"/>
      <c r="E385" s="5"/>
      <c r="F385" s="5"/>
      <c r="G385" s="5"/>
      <c r="H385" s="5"/>
      <c r="I385" s="5"/>
      <c r="J385" s="5"/>
      <c r="K385" s="5"/>
      <c r="M385" s="5"/>
      <c r="N385" s="5"/>
      <c r="O385" s="5"/>
      <c r="P385" s="5"/>
      <c r="R385" s="5"/>
      <c r="S385" s="5"/>
      <c r="T385" s="12"/>
      <c r="V385" s="5"/>
      <c r="W385" s="5"/>
      <c r="X385" s="5"/>
      <c r="Y385" s="5"/>
      <c r="Z385" s="5"/>
      <c r="AA385" s="5"/>
      <c r="AB385" s="5"/>
      <c r="AD385" s="5"/>
      <c r="AE385" s="5"/>
      <c r="AF385" s="5"/>
      <c r="AG385" s="5"/>
      <c r="AH385" s="5"/>
      <c r="AI385" s="5"/>
      <c r="AJ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</row>
    <row r="386" spans="2:78">
      <c r="B386" s="17"/>
      <c r="C386" s="5"/>
      <c r="D386" s="5"/>
      <c r="E386" s="5"/>
      <c r="F386" s="5"/>
      <c r="G386" s="5"/>
      <c r="H386" s="5"/>
      <c r="I386" s="5"/>
      <c r="J386" s="5"/>
      <c r="K386" s="5"/>
      <c r="M386" s="5"/>
      <c r="N386" s="5"/>
      <c r="O386" s="5"/>
      <c r="P386" s="5"/>
      <c r="R386" s="5"/>
      <c r="S386" s="5"/>
      <c r="T386" s="12"/>
      <c r="V386" s="5"/>
      <c r="W386" s="5"/>
      <c r="X386" s="5"/>
      <c r="Y386" s="5"/>
      <c r="Z386" s="5"/>
      <c r="AA386" s="5"/>
      <c r="AB386" s="5"/>
      <c r="AD386" s="5"/>
      <c r="AE386" s="5"/>
      <c r="AF386" s="5"/>
      <c r="AG386" s="5"/>
      <c r="AH386" s="5"/>
      <c r="AI386" s="5"/>
      <c r="AJ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</row>
    <row r="387" spans="2:78">
      <c r="B387" s="17"/>
      <c r="C387" s="5"/>
      <c r="D387" s="5"/>
      <c r="E387" s="5"/>
      <c r="F387" s="5"/>
      <c r="G387" s="5"/>
      <c r="H387" s="5"/>
      <c r="I387" s="5"/>
      <c r="J387" s="5"/>
      <c r="K387" s="5"/>
      <c r="M387" s="5"/>
      <c r="N387" s="5"/>
      <c r="O387" s="5"/>
      <c r="P387" s="5"/>
      <c r="R387" s="5"/>
      <c r="S387" s="5"/>
      <c r="T387" s="12"/>
      <c r="V387" s="5"/>
      <c r="W387" s="5"/>
      <c r="X387" s="5"/>
      <c r="Y387" s="5"/>
      <c r="Z387" s="5"/>
      <c r="AA387" s="5"/>
      <c r="AB387" s="5"/>
      <c r="AD387" s="5"/>
      <c r="AE387" s="5"/>
      <c r="AF387" s="5"/>
      <c r="AG387" s="5"/>
      <c r="AH387" s="5"/>
      <c r="AI387" s="5"/>
      <c r="AJ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</row>
    <row r="388" spans="2:78">
      <c r="B388" s="17"/>
      <c r="C388" s="5"/>
      <c r="D388" s="5"/>
      <c r="E388" s="5"/>
      <c r="F388" s="5"/>
      <c r="G388" s="5"/>
      <c r="H388" s="5"/>
      <c r="I388" s="5"/>
      <c r="J388" s="5"/>
      <c r="K388" s="5"/>
      <c r="M388" s="5"/>
      <c r="N388" s="5"/>
      <c r="O388" s="5"/>
      <c r="P388" s="5"/>
      <c r="R388" s="5"/>
      <c r="S388" s="5"/>
      <c r="T388" s="12"/>
      <c r="V388" s="5"/>
      <c r="W388" s="5"/>
      <c r="X388" s="5"/>
      <c r="Y388" s="5"/>
      <c r="Z388" s="5"/>
      <c r="AA388" s="5"/>
      <c r="AB388" s="5"/>
      <c r="AD388" s="5"/>
      <c r="AE388" s="5"/>
      <c r="AF388" s="5"/>
      <c r="AG388" s="5"/>
      <c r="AH388" s="5"/>
      <c r="AI388" s="5"/>
      <c r="AJ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</row>
    <row r="389" spans="2:78">
      <c r="B389" s="17"/>
      <c r="C389" s="5"/>
      <c r="D389" s="5"/>
      <c r="E389" s="5"/>
      <c r="F389" s="5"/>
      <c r="G389" s="5"/>
      <c r="H389" s="5"/>
      <c r="I389" s="5"/>
      <c r="J389" s="5"/>
      <c r="K389" s="5"/>
      <c r="M389" s="5"/>
      <c r="N389" s="5"/>
      <c r="O389" s="5"/>
      <c r="P389" s="5"/>
      <c r="R389" s="5"/>
      <c r="S389" s="5"/>
      <c r="T389" s="12"/>
      <c r="V389" s="5"/>
      <c r="W389" s="5"/>
      <c r="X389" s="5"/>
      <c r="Y389" s="5"/>
      <c r="Z389" s="5"/>
      <c r="AA389" s="5"/>
      <c r="AB389" s="5"/>
      <c r="AD389" s="5"/>
      <c r="AE389" s="5"/>
      <c r="AF389" s="5"/>
      <c r="AG389" s="5"/>
      <c r="AH389" s="5"/>
      <c r="AI389" s="5"/>
      <c r="AJ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</row>
    <row r="390" spans="2:78">
      <c r="B390" s="17"/>
      <c r="C390" s="5"/>
      <c r="D390" s="5"/>
      <c r="E390" s="5"/>
      <c r="F390" s="5"/>
      <c r="G390" s="5"/>
      <c r="H390" s="5"/>
      <c r="I390" s="5"/>
      <c r="J390" s="5"/>
      <c r="K390" s="5"/>
      <c r="M390" s="5"/>
      <c r="N390" s="5"/>
      <c r="O390" s="5"/>
      <c r="P390" s="5"/>
      <c r="R390" s="5"/>
      <c r="S390" s="5"/>
      <c r="T390" s="12"/>
      <c r="V390" s="5"/>
      <c r="W390" s="5"/>
      <c r="X390" s="5"/>
      <c r="Y390" s="5"/>
      <c r="Z390" s="5"/>
      <c r="AA390" s="5"/>
      <c r="AB390" s="5"/>
      <c r="AD390" s="5"/>
      <c r="AE390" s="5"/>
      <c r="AF390" s="5"/>
      <c r="AG390" s="5"/>
      <c r="AH390" s="5"/>
      <c r="AI390" s="5"/>
      <c r="AJ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</row>
    <row r="391" spans="2:78">
      <c r="B391" s="17"/>
      <c r="C391" s="5"/>
      <c r="D391" s="5"/>
      <c r="E391" s="5"/>
      <c r="F391" s="5"/>
      <c r="G391" s="5"/>
      <c r="H391" s="5"/>
      <c r="I391" s="5"/>
      <c r="J391" s="5"/>
      <c r="K391" s="5"/>
      <c r="M391" s="5"/>
      <c r="N391" s="5"/>
      <c r="O391" s="5"/>
      <c r="P391" s="5"/>
      <c r="R391" s="5"/>
      <c r="S391" s="5"/>
      <c r="T391" s="12"/>
      <c r="V391" s="5"/>
      <c r="W391" s="5"/>
      <c r="X391" s="5"/>
      <c r="Y391" s="5"/>
      <c r="Z391" s="5"/>
      <c r="AA391" s="5"/>
      <c r="AB391" s="5"/>
      <c r="AD391" s="5"/>
      <c r="AE391" s="5"/>
      <c r="AF391" s="5"/>
      <c r="AG391" s="5"/>
      <c r="AH391" s="5"/>
      <c r="AI391" s="5"/>
      <c r="AJ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</row>
    <row r="392" spans="2:78">
      <c r="B392" s="17"/>
      <c r="C392" s="5"/>
      <c r="D392" s="5"/>
      <c r="E392" s="5"/>
      <c r="F392" s="5"/>
      <c r="G392" s="5"/>
      <c r="H392" s="5"/>
      <c r="I392" s="5"/>
      <c r="J392" s="5"/>
      <c r="K392" s="5"/>
      <c r="M392" s="5"/>
      <c r="N392" s="5"/>
      <c r="O392" s="5"/>
      <c r="P392" s="5"/>
      <c r="R392" s="5"/>
      <c r="S392" s="5"/>
      <c r="T392" s="12"/>
      <c r="V392" s="5"/>
      <c r="W392" s="5"/>
      <c r="X392" s="5"/>
      <c r="Y392" s="5"/>
      <c r="Z392" s="5"/>
      <c r="AA392" s="5"/>
      <c r="AB392" s="5"/>
      <c r="AD392" s="5"/>
      <c r="AE392" s="5"/>
      <c r="AF392" s="5"/>
      <c r="AG392" s="5"/>
      <c r="AH392" s="5"/>
      <c r="AI392" s="5"/>
      <c r="AJ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</row>
    <row r="393" spans="2:78">
      <c r="B393" s="17"/>
      <c r="C393" s="5"/>
      <c r="D393" s="5"/>
      <c r="E393" s="5"/>
      <c r="F393" s="5"/>
      <c r="G393" s="5"/>
      <c r="H393" s="5"/>
      <c r="I393" s="5"/>
      <c r="J393" s="5"/>
      <c r="K393" s="5"/>
      <c r="M393" s="5"/>
      <c r="N393" s="5"/>
      <c r="O393" s="5"/>
      <c r="P393" s="5"/>
      <c r="R393" s="5"/>
      <c r="S393" s="5"/>
      <c r="T393" s="12"/>
      <c r="V393" s="5"/>
      <c r="W393" s="5"/>
      <c r="X393" s="5"/>
      <c r="Y393" s="5"/>
      <c r="Z393" s="5"/>
      <c r="AA393" s="5"/>
      <c r="AB393" s="5"/>
      <c r="AD393" s="5"/>
      <c r="AE393" s="5"/>
      <c r="AF393" s="5"/>
      <c r="AG393" s="5"/>
      <c r="AH393" s="5"/>
      <c r="AI393" s="5"/>
      <c r="AJ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</row>
    <row r="394" spans="2:78">
      <c r="B394" s="17"/>
      <c r="C394" s="5"/>
      <c r="D394" s="5"/>
      <c r="E394" s="5"/>
      <c r="F394" s="5"/>
      <c r="G394" s="5"/>
      <c r="H394" s="5"/>
      <c r="I394" s="5"/>
      <c r="J394" s="5"/>
      <c r="K394" s="5"/>
      <c r="M394" s="5"/>
      <c r="N394" s="5"/>
      <c r="O394" s="5"/>
      <c r="P394" s="5"/>
      <c r="R394" s="5"/>
      <c r="S394" s="5"/>
      <c r="T394" s="12"/>
      <c r="V394" s="5"/>
      <c r="W394" s="5"/>
      <c r="X394" s="5"/>
      <c r="Y394" s="5"/>
      <c r="Z394" s="5"/>
      <c r="AA394" s="5"/>
      <c r="AB394" s="5"/>
      <c r="AD394" s="5"/>
      <c r="AE394" s="5"/>
      <c r="AF394" s="5"/>
      <c r="AG394" s="5"/>
      <c r="AH394" s="5"/>
      <c r="AI394" s="5"/>
      <c r="AJ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</row>
    <row r="395" spans="2:78">
      <c r="B395" s="17"/>
      <c r="C395" s="5"/>
      <c r="D395" s="5"/>
      <c r="E395" s="5"/>
      <c r="F395" s="5"/>
      <c r="G395" s="5"/>
      <c r="H395" s="5"/>
      <c r="I395" s="5"/>
      <c r="J395" s="5"/>
      <c r="K395" s="5"/>
      <c r="M395" s="5"/>
      <c r="N395" s="5"/>
      <c r="O395" s="5"/>
      <c r="P395" s="5"/>
      <c r="R395" s="5"/>
      <c r="S395" s="5"/>
      <c r="T395" s="12"/>
      <c r="V395" s="5"/>
      <c r="W395" s="5"/>
      <c r="X395" s="5"/>
      <c r="Y395" s="5"/>
      <c r="Z395" s="5"/>
      <c r="AA395" s="5"/>
      <c r="AB395" s="5"/>
      <c r="AD395" s="5"/>
      <c r="AE395" s="5"/>
      <c r="AF395" s="5"/>
      <c r="AG395" s="5"/>
      <c r="AH395" s="5"/>
      <c r="AI395" s="5"/>
      <c r="AJ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</row>
    <row r="396" spans="2:78">
      <c r="B396" s="17"/>
      <c r="C396" s="5"/>
      <c r="D396" s="5"/>
      <c r="E396" s="5"/>
      <c r="F396" s="5"/>
      <c r="G396" s="5"/>
      <c r="H396" s="5"/>
      <c r="I396" s="5"/>
      <c r="J396" s="5"/>
      <c r="K396" s="5"/>
      <c r="M396" s="5"/>
      <c r="N396" s="5"/>
      <c r="O396" s="5"/>
      <c r="P396" s="5"/>
      <c r="R396" s="5"/>
      <c r="S396" s="5"/>
      <c r="T396" s="12"/>
      <c r="V396" s="5"/>
      <c r="W396" s="5"/>
      <c r="X396" s="5"/>
      <c r="Y396" s="5"/>
      <c r="Z396" s="5"/>
      <c r="AA396" s="5"/>
      <c r="AB396" s="5"/>
      <c r="AD396" s="5"/>
      <c r="AE396" s="5"/>
      <c r="AF396" s="5"/>
      <c r="AG396" s="5"/>
      <c r="AH396" s="5"/>
      <c r="AI396" s="5"/>
      <c r="AJ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</row>
    <row r="397" spans="2:78">
      <c r="B397" s="17"/>
      <c r="C397" s="5"/>
      <c r="D397" s="5"/>
      <c r="E397" s="5"/>
      <c r="F397" s="5"/>
      <c r="G397" s="5"/>
      <c r="H397" s="5"/>
      <c r="I397" s="5"/>
      <c r="J397" s="5"/>
      <c r="K397" s="5"/>
      <c r="M397" s="5"/>
      <c r="N397" s="5"/>
      <c r="O397" s="5"/>
      <c r="P397" s="5"/>
      <c r="R397" s="5"/>
      <c r="S397" s="5"/>
      <c r="T397" s="12"/>
      <c r="V397" s="5"/>
      <c r="W397" s="5"/>
      <c r="X397" s="5"/>
      <c r="Y397" s="5"/>
      <c r="Z397" s="5"/>
      <c r="AA397" s="5"/>
      <c r="AB397" s="5"/>
      <c r="AD397" s="5"/>
      <c r="AE397" s="5"/>
      <c r="AF397" s="5"/>
      <c r="AG397" s="5"/>
      <c r="AH397" s="5"/>
      <c r="AI397" s="5"/>
      <c r="AJ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</row>
    <row r="398" spans="2:78">
      <c r="B398" s="17"/>
      <c r="C398" s="5"/>
      <c r="D398" s="5"/>
      <c r="E398" s="5"/>
      <c r="F398" s="5"/>
      <c r="G398" s="5"/>
      <c r="H398" s="5"/>
      <c r="I398" s="5"/>
      <c r="J398" s="5"/>
      <c r="K398" s="5"/>
      <c r="M398" s="5"/>
      <c r="N398" s="5"/>
      <c r="O398" s="5"/>
      <c r="P398" s="5"/>
      <c r="R398" s="5"/>
      <c r="S398" s="5"/>
      <c r="T398" s="12"/>
      <c r="V398" s="5"/>
      <c r="W398" s="5"/>
      <c r="X398" s="5"/>
      <c r="Y398" s="5"/>
      <c r="Z398" s="5"/>
      <c r="AA398" s="5"/>
      <c r="AB398" s="5"/>
      <c r="AD398" s="5"/>
      <c r="AE398" s="5"/>
      <c r="AF398" s="5"/>
      <c r="AG398" s="5"/>
      <c r="AH398" s="5"/>
      <c r="AI398" s="5"/>
      <c r="AJ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</row>
    <row r="399" spans="2:78">
      <c r="B399" s="17"/>
      <c r="C399" s="5"/>
      <c r="D399" s="5"/>
      <c r="E399" s="5"/>
      <c r="F399" s="5"/>
      <c r="G399" s="5"/>
      <c r="H399" s="5"/>
      <c r="I399" s="5"/>
      <c r="J399" s="5"/>
      <c r="K399" s="5"/>
      <c r="M399" s="5"/>
      <c r="N399" s="5"/>
      <c r="O399" s="5"/>
      <c r="P399" s="5"/>
      <c r="R399" s="5"/>
      <c r="S399" s="5"/>
      <c r="T399" s="12"/>
      <c r="V399" s="5"/>
      <c r="W399" s="5"/>
      <c r="X399" s="5"/>
      <c r="Y399" s="5"/>
      <c r="Z399" s="5"/>
      <c r="AA399" s="5"/>
      <c r="AB399" s="5"/>
      <c r="AD399" s="5"/>
      <c r="AE399" s="5"/>
      <c r="AF399" s="5"/>
      <c r="AG399" s="5"/>
      <c r="AH399" s="5"/>
      <c r="AI399" s="5"/>
      <c r="AJ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</row>
    <row r="400" spans="2:78">
      <c r="B400" s="17"/>
      <c r="C400" s="5"/>
      <c r="D400" s="5"/>
      <c r="E400" s="5"/>
      <c r="F400" s="5"/>
      <c r="G400" s="5"/>
      <c r="H400" s="5"/>
      <c r="I400" s="5"/>
      <c r="J400" s="5"/>
      <c r="K400" s="5"/>
      <c r="M400" s="5"/>
      <c r="N400" s="5"/>
      <c r="O400" s="5"/>
      <c r="P400" s="5"/>
      <c r="R400" s="5"/>
      <c r="S400" s="5"/>
      <c r="T400" s="12"/>
      <c r="V400" s="5"/>
      <c r="W400" s="5"/>
      <c r="X400" s="5"/>
      <c r="Y400" s="5"/>
      <c r="Z400" s="5"/>
      <c r="AA400" s="5"/>
      <c r="AB400" s="5"/>
      <c r="AD400" s="5"/>
      <c r="AE400" s="5"/>
      <c r="AF400" s="5"/>
      <c r="AG400" s="5"/>
      <c r="AH400" s="5"/>
      <c r="AI400" s="5"/>
      <c r="AJ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</row>
    <row r="401" spans="2:78">
      <c r="B401" s="17"/>
      <c r="C401" s="5"/>
      <c r="D401" s="5"/>
      <c r="E401" s="5"/>
      <c r="F401" s="5"/>
      <c r="G401" s="5"/>
      <c r="H401" s="5"/>
      <c r="I401" s="5"/>
      <c r="J401" s="5"/>
      <c r="K401" s="5"/>
      <c r="M401" s="5"/>
      <c r="N401" s="5"/>
      <c r="O401" s="5"/>
      <c r="P401" s="5"/>
      <c r="R401" s="5"/>
      <c r="S401" s="5"/>
      <c r="T401" s="12"/>
      <c r="V401" s="5"/>
      <c r="W401" s="5"/>
      <c r="X401" s="5"/>
      <c r="Y401" s="5"/>
      <c r="Z401" s="5"/>
      <c r="AA401" s="5"/>
      <c r="AB401" s="5"/>
      <c r="AD401" s="5"/>
      <c r="AE401" s="5"/>
      <c r="AF401" s="5"/>
      <c r="AG401" s="5"/>
      <c r="AH401" s="5"/>
      <c r="AI401" s="5"/>
      <c r="AJ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</row>
    <row r="402" spans="2:78">
      <c r="B402" s="17"/>
      <c r="C402" s="5"/>
      <c r="D402" s="5"/>
      <c r="E402" s="5"/>
      <c r="F402" s="5"/>
      <c r="G402" s="5"/>
      <c r="H402" s="5"/>
      <c r="I402" s="5"/>
      <c r="J402" s="5"/>
      <c r="K402" s="5"/>
      <c r="M402" s="5"/>
      <c r="N402" s="5"/>
      <c r="O402" s="5"/>
      <c r="P402" s="5"/>
      <c r="R402" s="5"/>
      <c r="S402" s="5"/>
      <c r="T402" s="12"/>
      <c r="V402" s="5"/>
      <c r="W402" s="5"/>
      <c r="X402" s="5"/>
      <c r="Y402" s="5"/>
      <c r="Z402" s="5"/>
      <c r="AA402" s="5"/>
      <c r="AB402" s="5"/>
      <c r="AD402" s="5"/>
      <c r="AE402" s="5"/>
      <c r="AF402" s="5"/>
      <c r="AG402" s="5"/>
      <c r="AH402" s="5"/>
      <c r="AI402" s="5"/>
      <c r="AJ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</row>
    <row r="403" spans="2:78">
      <c r="B403" s="17"/>
      <c r="C403" s="5"/>
      <c r="D403" s="5"/>
      <c r="E403" s="5"/>
      <c r="F403" s="5"/>
      <c r="G403" s="5"/>
      <c r="H403" s="5"/>
      <c r="I403" s="5"/>
      <c r="J403" s="5"/>
      <c r="K403" s="5"/>
      <c r="M403" s="5"/>
      <c r="N403" s="5"/>
      <c r="O403" s="5"/>
      <c r="P403" s="5"/>
      <c r="R403" s="5"/>
      <c r="S403" s="5"/>
      <c r="T403" s="12"/>
      <c r="V403" s="5"/>
      <c r="W403" s="5"/>
      <c r="X403" s="5"/>
      <c r="Y403" s="5"/>
      <c r="Z403" s="5"/>
      <c r="AA403" s="5"/>
      <c r="AB403" s="5"/>
      <c r="AD403" s="5"/>
      <c r="AE403" s="5"/>
      <c r="AF403" s="5"/>
      <c r="AG403" s="5"/>
      <c r="AH403" s="5"/>
      <c r="AI403" s="5"/>
      <c r="AJ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</row>
    <row r="404" spans="2:78">
      <c r="B404" s="17"/>
      <c r="C404" s="5"/>
      <c r="D404" s="5"/>
      <c r="E404" s="5"/>
      <c r="F404" s="5"/>
      <c r="G404" s="5"/>
      <c r="H404" s="5"/>
      <c r="I404" s="5"/>
      <c r="J404" s="5"/>
      <c r="K404" s="5"/>
      <c r="M404" s="5"/>
      <c r="N404" s="5"/>
      <c r="O404" s="5"/>
      <c r="P404" s="5"/>
      <c r="R404" s="5"/>
      <c r="S404" s="5"/>
      <c r="T404" s="12"/>
      <c r="V404" s="5"/>
      <c r="W404" s="5"/>
      <c r="X404" s="5"/>
      <c r="Y404" s="5"/>
      <c r="Z404" s="5"/>
      <c r="AA404" s="5"/>
      <c r="AB404" s="5"/>
      <c r="AD404" s="5"/>
      <c r="AE404" s="5"/>
      <c r="AF404" s="5"/>
      <c r="AG404" s="5"/>
      <c r="AH404" s="5"/>
      <c r="AI404" s="5"/>
      <c r="AJ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</row>
    <row r="405" spans="2:78">
      <c r="B405" s="17"/>
      <c r="C405" s="5"/>
      <c r="D405" s="5"/>
      <c r="E405" s="5"/>
      <c r="F405" s="5"/>
      <c r="G405" s="5"/>
      <c r="H405" s="5"/>
      <c r="I405" s="5"/>
      <c r="J405" s="5"/>
      <c r="K405" s="5"/>
      <c r="M405" s="5"/>
      <c r="N405" s="5"/>
      <c r="O405" s="5"/>
      <c r="P405" s="5"/>
      <c r="R405" s="5"/>
      <c r="S405" s="5"/>
      <c r="T405" s="12"/>
      <c r="V405" s="5"/>
      <c r="W405" s="5"/>
      <c r="X405" s="5"/>
      <c r="Y405" s="5"/>
      <c r="Z405" s="5"/>
      <c r="AA405" s="5"/>
      <c r="AB405" s="5"/>
      <c r="AD405" s="5"/>
      <c r="AE405" s="5"/>
      <c r="AF405" s="5"/>
      <c r="AG405" s="5"/>
      <c r="AH405" s="5"/>
      <c r="AI405" s="5"/>
      <c r="AJ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</row>
    <row r="406" spans="2:78">
      <c r="B406" s="17"/>
      <c r="C406" s="5"/>
      <c r="D406" s="5"/>
      <c r="E406" s="5"/>
      <c r="F406" s="5"/>
      <c r="G406" s="5"/>
      <c r="H406" s="5"/>
      <c r="I406" s="5"/>
      <c r="J406" s="5"/>
      <c r="K406" s="5"/>
      <c r="M406" s="5"/>
      <c r="N406" s="5"/>
      <c r="O406" s="5"/>
      <c r="P406" s="5"/>
      <c r="R406" s="5"/>
      <c r="S406" s="5"/>
      <c r="T406" s="12"/>
      <c r="V406" s="5"/>
      <c r="W406" s="5"/>
      <c r="X406" s="5"/>
      <c r="Y406" s="5"/>
      <c r="Z406" s="5"/>
      <c r="AA406" s="5"/>
      <c r="AB406" s="5"/>
      <c r="AD406" s="5"/>
      <c r="AE406" s="5"/>
      <c r="AF406" s="5"/>
      <c r="AG406" s="5"/>
      <c r="AH406" s="5"/>
      <c r="AI406" s="5"/>
      <c r="AJ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</row>
    <row r="407" spans="2:78">
      <c r="B407" s="17"/>
      <c r="C407" s="5"/>
      <c r="D407" s="5"/>
      <c r="E407" s="5"/>
      <c r="F407" s="5"/>
      <c r="G407" s="5"/>
      <c r="H407" s="5"/>
      <c r="I407" s="5"/>
      <c r="J407" s="5"/>
      <c r="K407" s="5"/>
      <c r="M407" s="5"/>
      <c r="N407" s="5"/>
      <c r="O407" s="5"/>
      <c r="P407" s="5"/>
      <c r="R407" s="5"/>
      <c r="S407" s="5"/>
      <c r="T407" s="12"/>
      <c r="V407" s="5"/>
      <c r="W407" s="5"/>
      <c r="X407" s="5"/>
      <c r="Y407" s="5"/>
      <c r="Z407" s="5"/>
      <c r="AA407" s="5"/>
      <c r="AB407" s="5"/>
      <c r="AD407" s="5"/>
      <c r="AE407" s="5"/>
      <c r="AF407" s="5"/>
      <c r="AG407" s="5"/>
      <c r="AH407" s="5"/>
      <c r="AI407" s="5"/>
      <c r="AJ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</row>
    <row r="408" spans="2:78">
      <c r="B408" s="17"/>
      <c r="C408" s="5"/>
      <c r="D408" s="5"/>
      <c r="E408" s="5"/>
      <c r="F408" s="5"/>
      <c r="G408" s="5"/>
      <c r="H408" s="5"/>
      <c r="I408" s="5"/>
      <c r="J408" s="5"/>
      <c r="K408" s="5"/>
      <c r="M408" s="5"/>
      <c r="N408" s="5"/>
      <c r="O408" s="5"/>
      <c r="P408" s="5"/>
      <c r="R408" s="5"/>
      <c r="S408" s="5"/>
      <c r="T408" s="12"/>
      <c r="V408" s="5"/>
      <c r="W408" s="5"/>
      <c r="X408" s="5"/>
      <c r="Y408" s="5"/>
      <c r="Z408" s="5"/>
      <c r="AA408" s="5"/>
      <c r="AB408" s="5"/>
      <c r="AD408" s="5"/>
      <c r="AE408" s="5"/>
      <c r="AF408" s="5"/>
      <c r="AG408" s="5"/>
      <c r="AH408" s="5"/>
      <c r="AI408" s="5"/>
      <c r="AJ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</row>
    <row r="409" spans="2:78">
      <c r="B409" s="17"/>
      <c r="C409" s="5"/>
      <c r="D409" s="5"/>
      <c r="E409" s="5"/>
      <c r="F409" s="5"/>
      <c r="G409" s="5"/>
      <c r="H409" s="5"/>
      <c r="I409" s="5"/>
      <c r="J409" s="5"/>
      <c r="K409" s="5"/>
      <c r="M409" s="5"/>
      <c r="N409" s="5"/>
      <c r="O409" s="5"/>
      <c r="P409" s="5"/>
      <c r="R409" s="5"/>
      <c r="S409" s="5"/>
      <c r="T409" s="12"/>
      <c r="V409" s="5"/>
      <c r="W409" s="5"/>
      <c r="X409" s="5"/>
      <c r="Y409" s="5"/>
      <c r="Z409" s="5"/>
      <c r="AA409" s="5"/>
      <c r="AB409" s="5"/>
      <c r="AD409" s="5"/>
      <c r="AE409" s="5"/>
      <c r="AF409" s="5"/>
      <c r="AG409" s="5"/>
      <c r="AH409" s="5"/>
      <c r="AI409" s="5"/>
      <c r="AJ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</row>
    <row r="410" spans="2:78">
      <c r="B410" s="17"/>
      <c r="C410" s="5"/>
      <c r="D410" s="5"/>
      <c r="E410" s="5"/>
      <c r="F410" s="5"/>
      <c r="G410" s="5"/>
      <c r="H410" s="5"/>
      <c r="I410" s="5"/>
      <c r="J410" s="5"/>
      <c r="K410" s="5"/>
      <c r="M410" s="5"/>
      <c r="N410" s="5"/>
      <c r="O410" s="5"/>
      <c r="P410" s="5"/>
      <c r="R410" s="5"/>
      <c r="S410" s="5"/>
      <c r="T410" s="12"/>
      <c r="V410" s="5"/>
      <c r="W410" s="5"/>
      <c r="X410" s="5"/>
      <c r="Y410" s="5"/>
      <c r="Z410" s="5"/>
      <c r="AA410" s="5"/>
      <c r="AB410" s="5"/>
      <c r="AD410" s="5"/>
      <c r="AE410" s="5"/>
      <c r="AF410" s="5"/>
      <c r="AG410" s="5"/>
      <c r="AH410" s="5"/>
      <c r="AI410" s="5"/>
      <c r="AJ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</row>
    <row r="411" spans="2:78">
      <c r="B411" s="17"/>
      <c r="C411" s="5"/>
      <c r="D411" s="5"/>
      <c r="E411" s="5"/>
      <c r="F411" s="5"/>
      <c r="G411" s="5"/>
      <c r="H411" s="5"/>
      <c r="I411" s="5"/>
      <c r="J411" s="5"/>
      <c r="K411" s="5"/>
      <c r="M411" s="5"/>
      <c r="N411" s="5"/>
      <c r="O411" s="5"/>
      <c r="P411" s="5"/>
      <c r="R411" s="5"/>
      <c r="S411" s="5"/>
      <c r="T411" s="12"/>
      <c r="V411" s="5"/>
      <c r="W411" s="5"/>
      <c r="X411" s="5"/>
      <c r="Y411" s="5"/>
      <c r="Z411" s="5"/>
      <c r="AA411" s="5"/>
      <c r="AB411" s="5"/>
      <c r="AD411" s="5"/>
      <c r="AE411" s="5"/>
      <c r="AF411" s="5"/>
      <c r="AG411" s="5"/>
      <c r="AH411" s="5"/>
      <c r="AI411" s="5"/>
      <c r="AJ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</row>
    <row r="412" spans="2:78">
      <c r="B412" s="17"/>
      <c r="C412" s="5"/>
      <c r="D412" s="5"/>
      <c r="E412" s="5"/>
      <c r="F412" s="5"/>
      <c r="G412" s="5"/>
      <c r="H412" s="5"/>
      <c r="I412" s="5"/>
      <c r="J412" s="5"/>
      <c r="K412" s="5"/>
      <c r="M412" s="5"/>
      <c r="N412" s="5"/>
      <c r="O412" s="5"/>
      <c r="P412" s="5"/>
      <c r="R412" s="5"/>
      <c r="S412" s="5"/>
      <c r="T412" s="12"/>
      <c r="V412" s="5"/>
      <c r="W412" s="5"/>
      <c r="X412" s="5"/>
      <c r="Y412" s="5"/>
      <c r="Z412" s="5"/>
      <c r="AA412" s="5"/>
      <c r="AB412" s="5"/>
      <c r="AD412" s="5"/>
      <c r="AE412" s="5"/>
      <c r="AF412" s="5"/>
      <c r="AG412" s="5"/>
      <c r="AH412" s="5"/>
      <c r="AI412" s="5"/>
      <c r="AJ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</row>
    <row r="413" spans="2:78">
      <c r="B413" s="17"/>
      <c r="C413" s="5"/>
      <c r="D413" s="5"/>
      <c r="E413" s="5"/>
      <c r="F413" s="5"/>
      <c r="G413" s="5"/>
      <c r="H413" s="5"/>
      <c r="I413" s="5"/>
      <c r="J413" s="5"/>
      <c r="K413" s="5"/>
      <c r="M413" s="5"/>
      <c r="N413" s="5"/>
      <c r="O413" s="5"/>
      <c r="P413" s="5"/>
      <c r="R413" s="5"/>
      <c r="S413" s="5"/>
      <c r="T413" s="12"/>
      <c r="V413" s="5"/>
      <c r="W413" s="5"/>
      <c r="X413" s="5"/>
      <c r="Y413" s="5"/>
      <c r="Z413" s="5"/>
      <c r="AA413" s="5"/>
      <c r="AB413" s="5"/>
      <c r="AD413" s="5"/>
      <c r="AE413" s="5"/>
      <c r="AF413" s="5"/>
      <c r="AG413" s="5"/>
      <c r="AH413" s="5"/>
      <c r="AI413" s="5"/>
      <c r="AJ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</row>
    <row r="414" spans="2:78">
      <c r="B414" s="17"/>
      <c r="C414" s="5"/>
      <c r="D414" s="5"/>
      <c r="E414" s="5"/>
      <c r="F414" s="5"/>
      <c r="G414" s="5"/>
      <c r="H414" s="5"/>
      <c r="I414" s="5"/>
      <c r="J414" s="5"/>
      <c r="K414" s="5"/>
      <c r="M414" s="5"/>
      <c r="N414" s="5"/>
      <c r="O414" s="5"/>
      <c r="P414" s="5"/>
      <c r="R414" s="5"/>
      <c r="S414" s="5"/>
      <c r="T414" s="12"/>
      <c r="V414" s="5"/>
      <c r="W414" s="5"/>
      <c r="X414" s="5"/>
      <c r="Y414" s="5"/>
      <c r="Z414" s="5"/>
      <c r="AA414" s="5"/>
      <c r="AB414" s="5"/>
      <c r="AD414" s="5"/>
      <c r="AE414" s="5"/>
      <c r="AF414" s="5"/>
      <c r="AG414" s="5"/>
      <c r="AH414" s="5"/>
      <c r="AI414" s="5"/>
      <c r="AJ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</row>
    <row r="415" spans="2:78">
      <c r="B415" s="17"/>
      <c r="C415" s="5"/>
      <c r="D415" s="5"/>
      <c r="E415" s="5"/>
      <c r="F415" s="5"/>
      <c r="G415" s="5"/>
      <c r="H415" s="5"/>
      <c r="I415" s="5"/>
      <c r="J415" s="5"/>
      <c r="K415" s="5"/>
      <c r="M415" s="5"/>
      <c r="N415" s="5"/>
      <c r="O415" s="5"/>
      <c r="P415" s="5"/>
      <c r="R415" s="5"/>
      <c r="S415" s="5"/>
      <c r="T415" s="12"/>
      <c r="V415" s="5"/>
      <c r="W415" s="5"/>
      <c r="X415" s="5"/>
      <c r="Y415" s="5"/>
      <c r="Z415" s="5"/>
      <c r="AA415" s="5"/>
      <c r="AB415" s="5"/>
      <c r="AD415" s="5"/>
      <c r="AE415" s="5"/>
      <c r="AF415" s="5"/>
      <c r="AG415" s="5"/>
      <c r="AH415" s="5"/>
      <c r="AI415" s="5"/>
      <c r="AJ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</row>
    <row r="416" spans="2:78">
      <c r="B416" s="17"/>
      <c r="C416" s="5"/>
      <c r="D416" s="5"/>
      <c r="E416" s="5"/>
      <c r="F416" s="5"/>
      <c r="G416" s="5"/>
      <c r="H416" s="5"/>
      <c r="I416" s="5"/>
      <c r="J416" s="5"/>
      <c r="K416" s="5"/>
      <c r="M416" s="5"/>
      <c r="N416" s="5"/>
      <c r="O416" s="5"/>
      <c r="P416" s="5"/>
      <c r="R416" s="5"/>
      <c r="S416" s="5"/>
      <c r="T416" s="12"/>
      <c r="V416" s="5"/>
      <c r="W416" s="5"/>
      <c r="X416" s="5"/>
      <c r="Y416" s="5"/>
      <c r="Z416" s="5"/>
      <c r="AA416" s="5"/>
      <c r="AB416" s="5"/>
      <c r="AD416" s="5"/>
      <c r="AE416" s="5"/>
      <c r="AF416" s="5"/>
      <c r="AG416" s="5"/>
      <c r="AH416" s="5"/>
      <c r="AI416" s="5"/>
      <c r="AJ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</row>
    <row r="417" spans="2:78">
      <c r="B417" s="17"/>
      <c r="C417" s="5"/>
      <c r="D417" s="5"/>
      <c r="E417" s="5"/>
      <c r="F417" s="5"/>
      <c r="G417" s="5"/>
      <c r="H417" s="5"/>
      <c r="I417" s="5"/>
      <c r="J417" s="5"/>
      <c r="K417" s="5"/>
      <c r="M417" s="5"/>
      <c r="N417" s="5"/>
      <c r="O417" s="5"/>
      <c r="P417" s="5"/>
      <c r="R417" s="5"/>
      <c r="S417" s="5"/>
      <c r="T417" s="12"/>
      <c r="V417" s="5"/>
      <c r="W417" s="5"/>
      <c r="X417" s="5"/>
      <c r="Y417" s="5"/>
      <c r="Z417" s="5"/>
      <c r="AA417" s="5"/>
      <c r="AB417" s="5"/>
      <c r="AD417" s="5"/>
      <c r="AE417" s="5"/>
      <c r="AF417" s="5"/>
      <c r="AG417" s="5"/>
      <c r="AH417" s="5"/>
      <c r="AI417" s="5"/>
      <c r="AJ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</row>
    <row r="418" spans="2:78">
      <c r="B418" s="17"/>
      <c r="C418" s="5"/>
      <c r="D418" s="5"/>
      <c r="E418" s="5"/>
      <c r="F418" s="5"/>
      <c r="G418" s="5"/>
      <c r="H418" s="5"/>
      <c r="I418" s="5"/>
      <c r="J418" s="5"/>
      <c r="K418" s="5"/>
      <c r="M418" s="5"/>
      <c r="N418" s="5"/>
      <c r="O418" s="5"/>
      <c r="P418" s="5"/>
      <c r="R418" s="5"/>
      <c r="S418" s="5"/>
      <c r="T418" s="12"/>
      <c r="V418" s="5"/>
      <c r="W418" s="5"/>
      <c r="X418" s="5"/>
      <c r="Y418" s="5"/>
      <c r="Z418" s="5"/>
      <c r="AA418" s="5"/>
      <c r="AB418" s="5"/>
      <c r="AD418" s="5"/>
      <c r="AE418" s="5"/>
      <c r="AF418" s="5"/>
      <c r="AG418" s="5"/>
      <c r="AH418" s="5"/>
      <c r="AI418" s="5"/>
      <c r="AJ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</row>
  </sheetData>
  <customSheetViews>
    <customSheetView guid="{CB5C6F5C-5E77-45B4-AC82-3AD550F93B47}" scale="70" topLeftCell="R1">
      <pane ySplit="1" topLeftCell="A215" activePane="bottomLeft" state="frozen"/>
      <selection pane="bottomLeft" activeCell="AD247" sqref="AD247"/>
      <pageMargins left="0.7" right="0.7" top="0.75" bottom="0.75" header="0.3" footer="0.3"/>
      <pageSetup paperSize="9" orientation="portrait" r:id="rId1"/>
    </customSheetView>
    <customSheetView guid="{8BFE1F8A-3D21-473F-B1AF-6BA00BBC7676}" scale="70" topLeftCell="G1">
      <pane ySplit="1" topLeftCell="A152" activePane="bottomLeft" state="frozen"/>
      <selection pane="bottomLeft" activeCell="O185" sqref="O185"/>
      <pageMargins left="0.7" right="0.7" top="0.75" bottom="0.75" header="0.3" footer="0.3"/>
      <pageSetup paperSize="9" orientation="portrait" r:id="rId2"/>
    </customSheetView>
    <customSheetView guid="{8E7826A8-8B5D-4E92-84F1-5DF4746A28F6}" scale="70">
      <pane ySplit="1" topLeftCell="A2" activePane="bottomLeft" state="frozen"/>
      <selection pane="bottomLeft" activeCell="C1" sqref="B1:C1048576"/>
      <pageMargins left="0.7" right="0.7" top="0.75" bottom="0.75" header="0.3" footer="0.3"/>
      <pageSetup paperSize="9" orientation="portrait" r:id="rId3"/>
    </customSheetView>
  </customSheetViews>
  <conditionalFormatting sqref="G173 G157 G2:G64 G170 G185">
    <cfRule type="duplicateValues" dxfId="91" priority="125"/>
  </conditionalFormatting>
  <conditionalFormatting sqref="AK210 U248:U251 L1:L167 U236 U233 U229 U224 U220 U218 AC210 U210 AC208 U208 U206 U199 U194 U191 L169:L184 L186:L1048576">
    <cfRule type="duplicateValues" dxfId="90" priority="122"/>
  </conditionalFormatting>
  <conditionalFormatting sqref="U256:U1048576 AK210 L1:L167 AC1:AC157 U1:U167 AC160:AC1048576 L169:L184 U169:U184 L186:L1048576 U186:U254">
    <cfRule type="duplicateValues" dxfId="89" priority="120"/>
  </conditionalFormatting>
  <conditionalFormatting sqref="AK1">
    <cfRule type="duplicateValues" dxfId="88" priority="119"/>
  </conditionalFormatting>
  <conditionalFormatting sqref="G189">
    <cfRule type="duplicateValues" dxfId="87" priority="118"/>
  </conditionalFormatting>
  <conditionalFormatting sqref="U160">
    <cfRule type="duplicateValues" dxfId="86" priority="93"/>
  </conditionalFormatting>
  <conditionalFormatting sqref="G171:G172 G65:G111 G176:G184 G154 G167:G169 G156 G186">
    <cfRule type="duplicateValues" dxfId="85" priority="131"/>
  </conditionalFormatting>
  <conditionalFormatting sqref="L168">
    <cfRule type="duplicateValues" dxfId="84" priority="92"/>
  </conditionalFormatting>
  <conditionalFormatting sqref="U168">
    <cfRule type="duplicateValues" dxfId="83" priority="91"/>
  </conditionalFormatting>
  <conditionalFormatting sqref="U168">
    <cfRule type="duplicateValues" dxfId="82" priority="90"/>
  </conditionalFormatting>
  <conditionalFormatting sqref="U185">
    <cfRule type="duplicateValues" dxfId="81" priority="89"/>
  </conditionalFormatting>
  <conditionalFormatting sqref="U185">
    <cfRule type="duplicateValues" dxfId="80" priority="88"/>
  </conditionalFormatting>
  <conditionalFormatting sqref="L185">
    <cfRule type="duplicateValues" dxfId="79" priority="87"/>
  </conditionalFormatting>
  <conditionalFormatting sqref="B32">
    <cfRule type="duplicateValues" dxfId="78" priority="86"/>
  </conditionalFormatting>
  <conditionalFormatting sqref="B32">
    <cfRule type="duplicateValues" dxfId="77" priority="85"/>
  </conditionalFormatting>
  <conditionalFormatting sqref="B32">
    <cfRule type="duplicateValues" dxfId="76" priority="84"/>
  </conditionalFormatting>
  <conditionalFormatting sqref="B41">
    <cfRule type="duplicateValues" dxfId="75" priority="83"/>
  </conditionalFormatting>
  <conditionalFormatting sqref="B41">
    <cfRule type="duplicateValues" dxfId="74" priority="82"/>
  </conditionalFormatting>
  <conditionalFormatting sqref="B41">
    <cfRule type="duplicateValues" dxfId="73" priority="81"/>
  </conditionalFormatting>
  <conditionalFormatting sqref="B63">
    <cfRule type="duplicateValues" dxfId="72" priority="80"/>
  </conditionalFormatting>
  <conditionalFormatting sqref="B63">
    <cfRule type="duplicateValues" dxfId="71" priority="79"/>
  </conditionalFormatting>
  <conditionalFormatting sqref="B63">
    <cfRule type="duplicateValues" dxfId="70" priority="78"/>
  </conditionalFormatting>
  <conditionalFormatting sqref="B64">
    <cfRule type="duplicateValues" dxfId="69" priority="76"/>
  </conditionalFormatting>
  <conditionalFormatting sqref="B64:B65">
    <cfRule type="duplicateValues" dxfId="68" priority="75"/>
  </conditionalFormatting>
  <conditionalFormatting sqref="B64:B65">
    <cfRule type="duplicateValues" dxfId="67" priority="74"/>
  </conditionalFormatting>
  <conditionalFormatting sqref="B65">
    <cfRule type="duplicateValues" dxfId="66" priority="77"/>
  </conditionalFormatting>
  <conditionalFormatting sqref="B66">
    <cfRule type="duplicateValues" dxfId="65" priority="72"/>
  </conditionalFormatting>
  <conditionalFormatting sqref="B66">
    <cfRule type="duplicateValues" dxfId="64" priority="71"/>
  </conditionalFormatting>
  <conditionalFormatting sqref="B66">
    <cfRule type="duplicateValues" dxfId="63" priority="73"/>
  </conditionalFormatting>
  <conditionalFormatting sqref="B69">
    <cfRule type="duplicateValues" dxfId="62" priority="69"/>
  </conditionalFormatting>
  <conditionalFormatting sqref="B69">
    <cfRule type="duplicateValues" dxfId="61" priority="68"/>
  </conditionalFormatting>
  <conditionalFormatting sqref="B69">
    <cfRule type="duplicateValues" dxfId="60" priority="70"/>
  </conditionalFormatting>
  <conditionalFormatting sqref="B70">
    <cfRule type="duplicateValues" dxfId="59" priority="66"/>
  </conditionalFormatting>
  <conditionalFormatting sqref="B70">
    <cfRule type="duplicateValues" dxfId="58" priority="65"/>
  </conditionalFormatting>
  <conditionalFormatting sqref="B70">
    <cfRule type="duplicateValues" dxfId="57" priority="67"/>
  </conditionalFormatting>
  <conditionalFormatting sqref="B72:B73">
    <cfRule type="duplicateValues" dxfId="56" priority="63"/>
  </conditionalFormatting>
  <conditionalFormatting sqref="B72:B73">
    <cfRule type="duplicateValues" dxfId="55" priority="62"/>
  </conditionalFormatting>
  <conditionalFormatting sqref="B72:B73">
    <cfRule type="duplicateValues" dxfId="54" priority="64"/>
  </conditionalFormatting>
  <conditionalFormatting sqref="B75:B77">
    <cfRule type="duplicateValues" dxfId="53" priority="60"/>
  </conditionalFormatting>
  <conditionalFormatting sqref="B75:B77">
    <cfRule type="duplicateValues" dxfId="52" priority="59"/>
  </conditionalFormatting>
  <conditionalFormatting sqref="B75:B77">
    <cfRule type="duplicateValues" dxfId="51" priority="61"/>
  </conditionalFormatting>
  <conditionalFormatting sqref="B82:B103">
    <cfRule type="duplicateValues" dxfId="50" priority="57"/>
  </conditionalFormatting>
  <conditionalFormatting sqref="B82:B103">
    <cfRule type="duplicateValues" dxfId="49" priority="56"/>
  </conditionalFormatting>
  <conditionalFormatting sqref="B82:B103">
    <cfRule type="duplicateValues" dxfId="48" priority="58"/>
  </conditionalFormatting>
  <conditionalFormatting sqref="B105:B109">
    <cfRule type="duplicateValues" dxfId="47" priority="54"/>
  </conditionalFormatting>
  <conditionalFormatting sqref="B105:B109">
    <cfRule type="duplicateValues" dxfId="46" priority="53"/>
  </conditionalFormatting>
  <conditionalFormatting sqref="B105:B109">
    <cfRule type="duplicateValues" dxfId="45" priority="55"/>
  </conditionalFormatting>
  <conditionalFormatting sqref="B111">
    <cfRule type="duplicateValues" dxfId="44" priority="51"/>
  </conditionalFormatting>
  <conditionalFormatting sqref="B111">
    <cfRule type="duplicateValues" dxfId="43" priority="50"/>
  </conditionalFormatting>
  <conditionalFormatting sqref="B111">
    <cfRule type="duplicateValues" dxfId="42" priority="52"/>
  </conditionalFormatting>
  <conditionalFormatting sqref="B115">
    <cfRule type="duplicateValues" dxfId="41" priority="49"/>
  </conditionalFormatting>
  <conditionalFormatting sqref="B115">
    <cfRule type="duplicateValues" dxfId="40" priority="48"/>
  </conditionalFormatting>
  <conditionalFormatting sqref="B127">
    <cfRule type="duplicateValues" dxfId="39" priority="47"/>
  </conditionalFormatting>
  <conditionalFormatting sqref="B127">
    <cfRule type="duplicateValues" dxfId="38" priority="46"/>
  </conditionalFormatting>
  <conditionalFormatting sqref="B131">
    <cfRule type="duplicateValues" dxfId="37" priority="45"/>
  </conditionalFormatting>
  <conditionalFormatting sqref="B131">
    <cfRule type="duplicateValues" dxfId="36" priority="44"/>
  </conditionalFormatting>
  <conditionalFormatting sqref="B134">
    <cfRule type="duplicateValues" dxfId="35" priority="43"/>
  </conditionalFormatting>
  <conditionalFormatting sqref="B134">
    <cfRule type="duplicateValues" dxfId="34" priority="42"/>
  </conditionalFormatting>
  <conditionalFormatting sqref="B143">
    <cfRule type="duplicateValues" dxfId="33" priority="41"/>
  </conditionalFormatting>
  <conditionalFormatting sqref="B143">
    <cfRule type="duplicateValues" dxfId="32" priority="40"/>
  </conditionalFormatting>
  <conditionalFormatting sqref="B149:B154">
    <cfRule type="duplicateValues" dxfId="31" priority="38"/>
  </conditionalFormatting>
  <conditionalFormatting sqref="B149:B154">
    <cfRule type="duplicateValues" dxfId="30" priority="37"/>
  </conditionalFormatting>
  <conditionalFormatting sqref="B154">
    <cfRule type="duplicateValues" dxfId="29" priority="39"/>
  </conditionalFormatting>
  <conditionalFormatting sqref="B156">
    <cfRule type="duplicateValues" dxfId="28" priority="35"/>
  </conditionalFormatting>
  <conditionalFormatting sqref="B156">
    <cfRule type="duplicateValues" dxfId="27" priority="34"/>
  </conditionalFormatting>
  <conditionalFormatting sqref="B156">
    <cfRule type="duplicateValues" dxfId="26" priority="36"/>
  </conditionalFormatting>
  <conditionalFormatting sqref="B158">
    <cfRule type="duplicateValues" dxfId="25" priority="33"/>
  </conditionalFormatting>
  <conditionalFormatting sqref="B158">
    <cfRule type="duplicateValues" dxfId="24" priority="32"/>
  </conditionalFormatting>
  <conditionalFormatting sqref="B173 B170">
    <cfRule type="duplicateValues" dxfId="23" priority="30"/>
  </conditionalFormatting>
  <conditionalFormatting sqref="B167:B179">
    <cfRule type="duplicateValues" dxfId="22" priority="29"/>
  </conditionalFormatting>
  <conditionalFormatting sqref="B167:B179">
    <cfRule type="duplicateValues" dxfId="21" priority="28"/>
  </conditionalFormatting>
  <conditionalFormatting sqref="B171:B172 B176:B179 B167:B169">
    <cfRule type="duplicateValues" dxfId="20" priority="31"/>
  </conditionalFormatting>
  <conditionalFormatting sqref="B182:B183">
    <cfRule type="duplicateValues" dxfId="19" priority="26"/>
  </conditionalFormatting>
  <conditionalFormatting sqref="B182:B183">
    <cfRule type="duplicateValues" dxfId="18" priority="25"/>
  </conditionalFormatting>
  <conditionalFormatting sqref="B182:B183">
    <cfRule type="duplicateValues" dxfId="17" priority="27"/>
  </conditionalFormatting>
  <conditionalFormatting sqref="B186">
    <cfRule type="duplicateValues" dxfId="16" priority="20"/>
  </conditionalFormatting>
  <conditionalFormatting sqref="B186">
    <cfRule type="duplicateValues" dxfId="15" priority="19"/>
  </conditionalFormatting>
  <conditionalFormatting sqref="B186">
    <cfRule type="duplicateValues" dxfId="14" priority="21"/>
  </conditionalFormatting>
  <conditionalFormatting sqref="B189">
    <cfRule type="duplicateValues" dxfId="13" priority="18"/>
  </conditionalFormatting>
  <conditionalFormatting sqref="B189">
    <cfRule type="duplicateValues" dxfId="12" priority="17"/>
  </conditionalFormatting>
  <conditionalFormatting sqref="B221">
    <cfRule type="duplicateValues" dxfId="11" priority="16"/>
  </conditionalFormatting>
  <conditionalFormatting sqref="B221">
    <cfRule type="duplicateValues" dxfId="10" priority="15"/>
  </conditionalFormatting>
  <conditionalFormatting sqref="B237">
    <cfRule type="duplicateValues" dxfId="9" priority="14"/>
  </conditionalFormatting>
  <conditionalFormatting sqref="B237">
    <cfRule type="duplicateValues" dxfId="8" priority="13"/>
  </conditionalFormatting>
  <conditionalFormatting sqref="B240">
    <cfRule type="duplicateValues" dxfId="7" priority="12"/>
  </conditionalFormatting>
  <conditionalFormatting sqref="B240">
    <cfRule type="duplicateValues" dxfId="6" priority="11"/>
  </conditionalFormatting>
  <conditionalFormatting sqref="B253:B1048576 B1 B219">
    <cfRule type="duplicateValues" dxfId="5" priority="259"/>
  </conditionalFormatting>
  <conditionalFormatting sqref="G1:G190 G201 G215 G253:G1048576 G234">
    <cfRule type="duplicateValues" dxfId="4" priority="295"/>
  </conditionalFormatting>
  <conditionalFormatting sqref="G1:G213 G253:G1048576 G215 G234 G239">
    <cfRule type="duplicateValues" dxfId="3" priority="301"/>
  </conditionalFormatting>
  <conditionalFormatting sqref="G215 G1:G213 G234 G239 G253:G1048576">
    <cfRule type="duplicateValues" dxfId="2" priority="307"/>
  </conditionalFormatting>
  <conditionalFormatting sqref="G1:G246 G253:G1048576">
    <cfRule type="duplicateValues" dxfId="1" priority="313"/>
  </conditionalFormatting>
  <conditionalFormatting sqref="G1:G1048576">
    <cfRule type="duplicateValues" dxfId="0" priority="316"/>
  </conditionalFormatting>
  <pageMargins left="0.7" right="0.7" top="0.75" bottom="0.75" header="0.3" footer="0.3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[1]Sheet2!#REF!</xm:f>
          </x14:formula1>
          <xm:sqref>D239:D246 D236 D200 D176:E184 D167:E169 D204:D205 D171:E172 D65:E111 D156:E156 D208:D209 D211 D154:E154 D222:D227 D234 D213 D189:E192 D229 D186:E186 D193:D195 E194 D216:D218 D251 D198</xm:sqref>
        </x14:dataValidation>
        <x14:dataValidation type="list" allowBlank="1" showInputMessage="1" showErrorMessage="1">
          <x14:formula1>
            <xm:f>[2]Sheet2!#REF!</xm:f>
          </x14:formula1>
          <xm:sqref>D212 F210:F240 D196:E197 E198:F198 D199:F199 E200:E207 D201:D203 D206:D207 E209:F209 D252 E211:E238 D214:D215 D219:D221 D228 D230:D233 D235 D237:D238 E241:F241 E243:E252 D247:D250 D210 F242:F252 D2:E25 D157 D173:F173 F200:F208 D27:E64 D170:E170 D185:E185 F2:F172 F174:F197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SUBAIE, LAMIA</dc:creator>
  <cp:lastModifiedBy>ALFARES, AHMED</cp:lastModifiedBy>
  <dcterms:created xsi:type="dcterms:W3CDTF">2018-07-23T12:17:03Z</dcterms:created>
  <dcterms:modified xsi:type="dcterms:W3CDTF">2019-04-18T09:02:26Z</dcterms:modified>
</cp:coreProperties>
</file>