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sRNA_virus_polymerase_analysis\family\iden\"/>
    </mc:Choice>
  </mc:AlternateContent>
  <bookViews>
    <workbookView xWindow="930" yWindow="0" windowWidth="27870" windowHeight="12780"/>
  </bookViews>
  <sheets>
    <sheet name="taxid35278.tbl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B1357" i="2" l="1"/>
  <c r="B1287" i="2"/>
  <c r="B1270" i="2"/>
  <c r="B1218" i="2"/>
  <c r="B922" i="2"/>
  <c r="B920" i="2"/>
  <c r="B274" i="2"/>
  <c r="B267" i="2"/>
  <c r="B237" i="2"/>
  <c r="B84" i="2"/>
  <c r="B82" i="2"/>
  <c r="B31" i="2"/>
  <c r="B21" i="2"/>
  <c r="B8" i="2"/>
  <c r="B1821" i="2" l="1"/>
</calcChain>
</file>

<file path=xl/sharedStrings.xml><?xml version="1.0" encoding="utf-8"?>
<sst xmlns="http://schemas.openxmlformats.org/spreadsheetml/2006/main" count="7212" uniqueCount="4262">
  <si>
    <t>## Complete genomes: ssRNA positive-strand viruses, no DNA stage (taxid 10239)</t>
  </si>
  <si>
    <t>Genome</t>
  </si>
  <si>
    <t>Accession</t>
  </si>
  <si>
    <t>Genome length</t>
  </si>
  <si>
    <t>Host</t>
  </si>
  <si>
    <t>Alphatetraviridae</t>
  </si>
  <si>
    <t xml:space="preserve">    Dendrolimus punctatus virus</t>
  </si>
  <si>
    <t>-</t>
  </si>
  <si>
    <t>7982 nt</t>
  </si>
  <si>
    <t>invertebrates</t>
  </si>
  <si>
    <t xml:space="preserve">          Dendrolimus punctatus virus     (5492 nt)     NC_005898     proteins: 1</t>
  </si>
  <si>
    <t xml:space="preserve">    Helicoverpa armigera stunt virus</t>
  </si>
  <si>
    <t>7790 nt</t>
  </si>
  <si>
    <t xml:space="preserve">          Helicoverpa armigera stunt virus     (5312 nt)     NC_001981     proteins: 1     neighbors: 1</t>
  </si>
  <si>
    <t xml:space="preserve">    Nudaurelia capensis beta virus</t>
  </si>
  <si>
    <t>NC_001990</t>
  </si>
  <si>
    <t>6625 nt</t>
  </si>
  <si>
    <t>Astroviridae</t>
  </si>
  <si>
    <t xml:space="preserve">    Astrovirus Er/SZAL6/HUN/2011</t>
  </si>
  <si>
    <t>NC_027426</t>
  </si>
  <si>
    <t>7025 nt</t>
  </si>
  <si>
    <t>vertebrates</t>
  </si>
  <si>
    <t xml:space="preserve">    Astrovirus MLB1</t>
  </si>
  <si>
    <t>NC_011400</t>
  </si>
  <si>
    <t>6171 nt</t>
  </si>
  <si>
    <t xml:space="preserve">    Astrovirus MLB2</t>
  </si>
  <si>
    <t>NC_016155</t>
  </si>
  <si>
    <t>6119 nt</t>
  </si>
  <si>
    <t xml:space="preserve">    Astrovirus MLB3</t>
  </si>
  <si>
    <t>NC_019028</t>
  </si>
  <si>
    <t>6124 nt</t>
  </si>
  <si>
    <t xml:space="preserve">    Astrovirus VA1</t>
  </si>
  <si>
    <t>NC_013060</t>
  </si>
  <si>
    <t>6586 nt</t>
  </si>
  <si>
    <t xml:space="preserve">    Astrovirus VA3</t>
  </si>
  <si>
    <t>NC_019026</t>
  </si>
  <si>
    <t>6581 nt</t>
  </si>
  <si>
    <t xml:space="preserve">    Astrovirus VA4</t>
  </si>
  <si>
    <t>NC_019027</t>
  </si>
  <si>
    <t>6518 nt</t>
  </si>
  <si>
    <t xml:space="preserve">    Astrovirus wild boar/WBAstV-1/2011/HUN</t>
  </si>
  <si>
    <t>NC_016896</t>
  </si>
  <si>
    <t>6707 nt</t>
  </si>
  <si>
    <t xml:space="preserve">    Bastrovirus 7</t>
  </si>
  <si>
    <t>NC_035758</t>
  </si>
  <si>
    <t>6339 nt</t>
  </si>
  <si>
    <t xml:space="preserve">    Bastrovirus-like_virus/VietNam/Bat/17819_21</t>
  </si>
  <si>
    <t>NC_032426</t>
  </si>
  <si>
    <t>5547 nt</t>
  </si>
  <si>
    <t xml:space="preserve">    Bastrovirus/VietNam/Bat/16715_78</t>
  </si>
  <si>
    <t>NC_035471</t>
  </si>
  <si>
    <t>5850 nt</t>
  </si>
  <si>
    <t xml:space="preserve">    Bastrovirus/VietNam/Porcine/17489_85</t>
  </si>
  <si>
    <t>NC_032423</t>
  </si>
  <si>
    <t>6009 nt</t>
  </si>
  <si>
    <t xml:space="preserve">    Bastrovirus/VietNam/Rat/16715_10</t>
  </si>
  <si>
    <t>NC_032484</t>
  </si>
  <si>
    <t>5818 nt</t>
  </si>
  <si>
    <t xml:space="preserve">    Bovine astrovirus</t>
  </si>
  <si>
    <t>NC_024297</t>
  </si>
  <si>
    <t>6233 nt</t>
  </si>
  <si>
    <t xml:space="preserve">    Bovine astrovirus B170/HK</t>
  </si>
  <si>
    <t>NC_023632</t>
  </si>
  <si>
    <t>6317 nt</t>
  </si>
  <si>
    <t xml:space="preserve">    Bovine astrovirus B18/HK</t>
  </si>
  <si>
    <t>NC_023631</t>
  </si>
  <si>
    <t>6300 nt</t>
  </si>
  <si>
    <t xml:space="preserve">    Bovine astrovirus B76-2/HK</t>
  </si>
  <si>
    <t>NC_023630</t>
  </si>
  <si>
    <t>6301 nt</t>
  </si>
  <si>
    <t xml:space="preserve">    Bovine astrovirus B76/HK</t>
  </si>
  <si>
    <t>NC_023629</t>
  </si>
  <si>
    <t>6253 nt</t>
  </si>
  <si>
    <t xml:space="preserve">    Bovine astrovirus CH13</t>
  </si>
  <si>
    <t>NC_024498</t>
  </si>
  <si>
    <t>6530 nt</t>
  </si>
  <si>
    <t xml:space="preserve">    California sea lion astrovirus 2</t>
  </si>
  <si>
    <t>NC_034975</t>
  </si>
  <si>
    <t>3510 nt</t>
  </si>
  <si>
    <t xml:space="preserve">    Canine astrovirus</t>
  </si>
  <si>
    <t>NC_026814</t>
  </si>
  <si>
    <t>6617 nt</t>
  </si>
  <si>
    <t xml:space="preserve">    Chicken astrovirus</t>
  </si>
  <si>
    <t>NC_003790</t>
  </si>
  <si>
    <t>6927 nt</t>
  </si>
  <si>
    <t xml:space="preserve">    Dromedary astrovirus</t>
  </si>
  <si>
    <t>NC_027711</t>
  </si>
  <si>
    <t>6327 nt</t>
  </si>
  <si>
    <t xml:space="preserve">    Duck astrovirus C-NGB</t>
  </si>
  <si>
    <t>NC_012437</t>
  </si>
  <si>
    <t>7722 nt</t>
  </si>
  <si>
    <t xml:space="preserve">    Feline astrovirus 2</t>
  </si>
  <si>
    <t>NC_022249</t>
  </si>
  <si>
    <t>6795 nt</t>
  </si>
  <si>
    <t xml:space="preserve">    Mamastrovirus 2</t>
  </si>
  <si>
    <t xml:space="preserve">          Feline astrovirus D1</t>
  </si>
  <si>
    <t>NC_024701</t>
  </si>
  <si>
    <t>6598 nt</t>
  </si>
  <si>
    <t xml:space="preserve">          Mamastrovirus 2</t>
  </si>
  <si>
    <t>NC_034974</t>
  </si>
  <si>
    <t>6347 nt</t>
  </si>
  <si>
    <t xml:space="preserve">    Goose astrovirus</t>
  </si>
  <si>
    <t>NC_034567</t>
  </si>
  <si>
    <t>7299 nt</t>
  </si>
  <si>
    <t xml:space="preserve">    HMO Astrovirus A</t>
  </si>
  <si>
    <t>NC_013443</t>
  </si>
  <si>
    <t>6534 nt</t>
  </si>
  <si>
    <t xml:space="preserve">    Human astrovirus</t>
  </si>
  <si>
    <t>NC_001943</t>
  </si>
  <si>
    <t>6813 nt</t>
  </si>
  <si>
    <t>vertebrates, human</t>
  </si>
  <si>
    <t xml:space="preserve">    Human astrovirus BF34</t>
  </si>
  <si>
    <t>NC_024472</t>
  </si>
  <si>
    <t>6577 nt</t>
  </si>
  <si>
    <t xml:space="preserve">    Mamastrovirus 1</t>
  </si>
  <si>
    <t>NC_030922</t>
  </si>
  <si>
    <t>6673 nt</t>
  </si>
  <si>
    <t xml:space="preserve">    Mamastrovirus 10</t>
  </si>
  <si>
    <t>NC_004579</t>
  </si>
  <si>
    <t>6610 nt</t>
  </si>
  <si>
    <t xml:space="preserve">    Mamastrovirus 13</t>
  </si>
  <si>
    <t>NC_002469</t>
  </si>
  <si>
    <t>6440 nt</t>
  </si>
  <si>
    <t xml:space="preserve">    Mamastrovirus 3</t>
  </si>
  <si>
    <t>NC_025379</t>
  </si>
  <si>
    <t>6706 nt</t>
  </si>
  <si>
    <t xml:space="preserve">    Mouse astrovirus M-52/USA/2008</t>
  </si>
  <si>
    <t>NC_015935</t>
  </si>
  <si>
    <t>6543 nt</t>
  </si>
  <si>
    <t xml:space="preserve">    Murine astrovirus</t>
  </si>
  <si>
    <t>NC_018702</t>
  </si>
  <si>
    <t>6838 nt</t>
  </si>
  <si>
    <t xml:space="preserve">    Porcine astrovirus 2</t>
  </si>
  <si>
    <t>NC_023674</t>
  </si>
  <si>
    <t>6318 nt</t>
  </si>
  <si>
    <t xml:space="preserve">    Porcine astrovirus 3</t>
  </si>
  <si>
    <t>NC_019494</t>
  </si>
  <si>
    <t>6460 nt</t>
  </si>
  <si>
    <t xml:space="preserve">    Porcine astrovirus 4</t>
  </si>
  <si>
    <t>NC_023675</t>
  </si>
  <si>
    <t>6639 nt</t>
  </si>
  <si>
    <t xml:space="preserve">    Porcine astrovirus 5</t>
  </si>
  <si>
    <t>NC_023636</t>
  </si>
  <si>
    <t>6500 nt</t>
  </si>
  <si>
    <t xml:space="preserve">    Qinghai Himalayan marmot astrovirus 1</t>
  </si>
  <si>
    <t>NC_033792</t>
  </si>
  <si>
    <t>6712 nt</t>
  </si>
  <si>
    <t xml:space="preserve">    Qinghai Himalayan marmot astrovirus 2</t>
  </si>
  <si>
    <t>NC_033821</t>
  </si>
  <si>
    <t>6640 nt</t>
  </si>
  <si>
    <t xml:space="preserve">    Rabbit astrovirus TN/2208/2010</t>
  </si>
  <si>
    <t>NC_025346</t>
  </si>
  <si>
    <t>7353 nt</t>
  </si>
  <si>
    <t xml:space="preserve">    Rodent astrovirus</t>
  </si>
  <si>
    <t>NC_036583</t>
  </si>
  <si>
    <t>6861 nt</t>
  </si>
  <si>
    <t xml:space="preserve">    Turkey astrovirus</t>
  </si>
  <si>
    <t>NC_002470</t>
  </si>
  <si>
    <t>7003 nt</t>
  </si>
  <si>
    <t xml:space="preserve">    Turkey astrovirus 2</t>
  </si>
  <si>
    <t>NC_005790</t>
  </si>
  <si>
    <t>7355 nt</t>
  </si>
  <si>
    <t>Aumaivirus</t>
  </si>
  <si>
    <t xml:space="preserve">    Satellite maize white line mosaic virus</t>
  </si>
  <si>
    <t>NC_003631</t>
  </si>
  <si>
    <t>1168 nt</t>
  </si>
  <si>
    <t>plants</t>
  </si>
  <si>
    <t>Barnaviridae</t>
  </si>
  <si>
    <t xml:space="preserve">    Mushroom bacilliform virus</t>
  </si>
  <si>
    <t>NC_001633</t>
  </si>
  <si>
    <t>4009 nt</t>
  </si>
  <si>
    <t>fungi</t>
  </si>
  <si>
    <t>Benyviridae</t>
  </si>
  <si>
    <t xml:space="preserve">    Beet necrotic yellow vein virus</t>
  </si>
  <si>
    <t>15914 nt</t>
  </si>
  <si>
    <t xml:space="preserve">          Beet necrotic yellow vein virus     (1465 nt)     NC_003517     proteins: 1     neighbors: 169</t>
  </si>
  <si>
    <t xml:space="preserve">          Beet necrotic yellow vein virus     (1320 nt)     NC_003513     proteins: 1     neighbors: 100</t>
  </si>
  <si>
    <t xml:space="preserve">          Beet necrotic yellow vein virus     (6746 nt)     NC_003514     proteins: 1     neighbors: 6</t>
  </si>
  <si>
    <t xml:space="preserve">          Beet necrotic yellow vein virus     (1774 nt)     NC_003516     proteins: 1     neighbors: 143</t>
  </si>
  <si>
    <t xml:space="preserve">          Beet necrotic yellow vein virus     (4609 nt)     NC_003515     proteins: 6     neighbors: 8</t>
  </si>
  <si>
    <t xml:space="preserve">    Beet soil-borne mosaic virus</t>
  </si>
  <si>
    <t>14222 nt</t>
  </si>
  <si>
    <t xml:space="preserve">          Beet soil-borne mosaic virus     (6683 nt)     NC_003506     proteins: 1     neighbors: 1</t>
  </si>
  <si>
    <t xml:space="preserve">          Beet soil-borne mosaic virus     (1203 nt)     NC_003508     proteins: 1     neighbors: 3</t>
  </si>
  <si>
    <t xml:space="preserve">          Beet soil-borne mosaic virus     (1720 nt)     NC_003507     proteins: 1     neighbors: 1</t>
  </si>
  <si>
    <t xml:space="preserve">          Beet soil-borne mosaic virus     (4616 nt)     NC_003503     proteins: 7     neighbors: 1</t>
  </si>
  <si>
    <t xml:space="preserve">    Burdock mottle virus</t>
  </si>
  <si>
    <t>11353 nt</t>
  </si>
  <si>
    <t xml:space="preserve">          Burdock mottle virus     (4315 nt)     NC_021736     proteins: 6</t>
  </si>
  <si>
    <t xml:space="preserve">          Burdock mottle virus     (7038 nt)     NC_021735     proteins: 1</t>
  </si>
  <si>
    <t>Blunervirus</t>
  </si>
  <si>
    <t xml:space="preserve">    Blueberry necrotic ring blotch virus</t>
  </si>
  <si>
    <t>14153 nt</t>
  </si>
  <si>
    <t xml:space="preserve">          Blueberry necrotic ring blotch virus     (5906 nt)     NC_016084     proteins: 1     neighbors: 1</t>
  </si>
  <si>
    <t xml:space="preserve">          Blueberry necrotic ring blotch virus     (3935 nt)     NC_016085     proteins: 1     neighbors: 1</t>
  </si>
  <si>
    <t xml:space="preserve">          Blueberry necrotic ring blotch virus     (2588 nt)     NC_016086     proteins: 4     neighbors: 1</t>
  </si>
  <si>
    <t xml:space="preserve">          Blueberry necrotic ring blotch virus     (1724 nt)     NC_016087     proteins: 1     neighbors: 1</t>
  </si>
  <si>
    <t>Bromoviridae</t>
  </si>
  <si>
    <t xml:space="preserve">    Ageratum latent virus</t>
  </si>
  <si>
    <t>8577 nt</t>
  </si>
  <si>
    <t xml:space="preserve">          Ageratum latent virus     (2224 nt)     NC_022129     proteins: 2</t>
  </si>
  <si>
    <t xml:space="preserve">          Ageratum latent virus     (2872 nt)     NC_022128     proteins: 2</t>
  </si>
  <si>
    <t xml:space="preserve">          Ageratum latent virus     (3481 nt)     NC_022127     proteins: 1</t>
  </si>
  <si>
    <t xml:space="preserve">    Alfalfa mosaic virus</t>
  </si>
  <si>
    <t>8274 nt</t>
  </si>
  <si>
    <t xml:space="preserve">          Alfalfa mosaic virus     (2037 nt)     NC_002025     proteins: 2     neighbors: 16</t>
  </si>
  <si>
    <t xml:space="preserve">          Alfalfa mosaic virus     (3644 nt)     NC_001495     proteins: 1     neighbors: 6</t>
  </si>
  <si>
    <t xml:space="preserve">          Alfalfa mosaic virus     (2593 nt)     NC_002024     proteins: 1     neighbors: 7</t>
  </si>
  <si>
    <t xml:space="preserve">    Amazon lily mild mottle virus</t>
  </si>
  <si>
    <t>8206 nt</t>
  </si>
  <si>
    <t xml:space="preserve">          Amazon lily mild mottle virus     (2507 nt)     NC_018403     proteins: 1</t>
  </si>
  <si>
    <t xml:space="preserve">          Amazon lily mild mottle virus     (3169 nt)     NC_018402     proteins: 1</t>
  </si>
  <si>
    <t xml:space="preserve">          Amazon lily mild mottle virus     (2530 nt)     NC_018404     proteins: 2</t>
  </si>
  <si>
    <t xml:space="preserve">    American plum line pattern virus</t>
  </si>
  <si>
    <t>7830 nt</t>
  </si>
  <si>
    <t xml:space="preserve">          American plum line pattern virus     (2053 nt)     NC_003453     proteins: 2     neighbors: 1</t>
  </si>
  <si>
    <t xml:space="preserve">          American plum line pattern virus     (3373 nt)     NC_003451     proteins: 1     neighbors: 1</t>
  </si>
  <si>
    <t xml:space="preserve">          American plum line pattern virus     (2404 nt)     NC_003452     proteins: 1     neighbors: 1</t>
  </si>
  <si>
    <t xml:space="preserve">    Apple mosaic virus</t>
  </si>
  <si>
    <t>8511 nt</t>
  </si>
  <si>
    <t xml:space="preserve">          Apple mosaic virus     (3476 nt)     NC_003464     proteins: 1     neighbors: 5</t>
  </si>
  <si>
    <t xml:space="preserve">          Apple mosaic virus     (2979 nt)     NC_003465     proteins: 1     neighbors: 3</t>
  </si>
  <si>
    <t xml:space="preserve">          Apple mosaic virus     (2056 nt)     NC_003480     proteins: 2     neighbors: 12</t>
  </si>
  <si>
    <t xml:space="preserve">    Asparagus virus 2</t>
  </si>
  <si>
    <t>8654 nt</t>
  </si>
  <si>
    <t xml:space="preserve">          Asparagus virus 2     (3431 nt)     NC_011808     proteins: 1</t>
  </si>
  <si>
    <t xml:space="preserve">          Asparagus virus 2     (2307 nt)     NC_011807     proteins: 2</t>
  </si>
  <si>
    <t xml:space="preserve">          Asparagus virus 2     (2916 nt)     NC_011809     proteins: 2</t>
  </si>
  <si>
    <t xml:space="preserve">    Blackberry chlorotic ringspot virus</t>
  </si>
  <si>
    <t>8647 nt</t>
  </si>
  <si>
    <t xml:space="preserve">          Blackberry chlorotic ringspot virus     (2290 nt)     NC_011555     proteins: 2     neighbors: 33</t>
  </si>
  <si>
    <t xml:space="preserve">          Blackberry chlorotic ringspot virus     (3478 nt)     NC_011553     proteins: 1     neighbors: 1</t>
  </si>
  <si>
    <t xml:space="preserve">          Blackberry chlorotic ringspot virus     (2879 nt)     NC_011554     proteins: 2     neighbors: 1</t>
  </si>
  <si>
    <t xml:space="preserve">    Blueberry shock virus</t>
  </si>
  <si>
    <t>7989 nt</t>
  </si>
  <si>
    <t xml:space="preserve">          Blueberry shock virus     (3352 nt)     NC_022250     proteins: 1     neighbors: 1</t>
  </si>
  <si>
    <t xml:space="preserve">          Blueberry shock virus     (2603 nt)     NC_022251     proteins: 1     neighbors: 1</t>
  </si>
  <si>
    <t xml:space="preserve">          Blueberry shock virus     (2034 nt)     NC_022252     proteins: 2     neighbors: 1</t>
  </si>
  <si>
    <t xml:space="preserve">    Broad bean mottle virus</t>
  </si>
  <si>
    <t>8250 nt</t>
  </si>
  <si>
    <t xml:space="preserve">          Broad bean mottle virus     (2293 nt)     NC_004006     proteins: 2</t>
  </si>
  <si>
    <t xml:space="preserve">          Broad bean mottle virus     (2799 nt)     NC_004007     proteins: 1     neighbors: 2</t>
  </si>
  <si>
    <t xml:space="preserve">          Broad bean mottle virus     (3158 nt)     NC_004008     proteins: 1</t>
  </si>
  <si>
    <t xml:space="preserve">    Brome mosaic virus</t>
  </si>
  <si>
    <t>8210 nt</t>
  </si>
  <si>
    <t xml:space="preserve">          Brome mosaic virus     (3234 nt)     NC_002026     proteins: 1     neighbors: 5</t>
  </si>
  <si>
    <t xml:space="preserve">          Brome mosaic virus     (2865 nt)     NC_002027     proteins: 1     neighbors: 5</t>
  </si>
  <si>
    <t xml:space="preserve">          Brome mosaic virus     (2111 nt)     NC_002028     proteins: 2     neighbors: 5</t>
  </si>
  <si>
    <t xml:space="preserve">    Cassava Ivorian bacilliform virus</t>
  </si>
  <si>
    <t>8247 nt</t>
  </si>
  <si>
    <t xml:space="preserve">          Cassava Ivorian bacilliform virus     (3130 nt)     NC_025482     proteins: 1</t>
  </si>
  <si>
    <t xml:space="preserve">          Cassava Ivorian bacilliform virus     (2553 nt)     NC_025483     proteins: 1</t>
  </si>
  <si>
    <t xml:space="preserve">          Cassava Ivorian bacilliform virus     (2564 nt)     NC_025484     proteins: 2</t>
  </si>
  <si>
    <t xml:space="preserve">    Cassia yellow blotch virus</t>
  </si>
  <si>
    <t>7988 nt</t>
  </si>
  <si>
    <t xml:space="preserve">          Cassia yellow blotch virus     (2091 nt)     NC_007001     proteins: 2</t>
  </si>
  <si>
    <t xml:space="preserve">          Cassia yellow blotch virus     (3176 nt)     NC_006999     proteins: 1</t>
  </si>
  <si>
    <t xml:space="preserve">          Cassia yellow blotch virus     (2721 nt)     NC_007000     proteins: 1</t>
  </si>
  <si>
    <t xml:space="preserve">    Citrus leaf rugose virus</t>
  </si>
  <si>
    <t>8683 nt</t>
  </si>
  <si>
    <t xml:space="preserve">          Citrus leaf rugose virus     (2289 nt)     NC_003546     proteins: 2     neighbors: 1</t>
  </si>
  <si>
    <t xml:space="preserve">          Citrus leaf rugose virus     (2990 nt)     NC_003547     proteins: 2     neighbors: 1</t>
  </si>
  <si>
    <t xml:space="preserve">          Citrus leaf rugose virus     (3404 nt)     NC_003548     proteins: 1     neighbors: 1</t>
  </si>
  <si>
    <t xml:space="preserve">    Citrus variegation virus</t>
  </si>
  <si>
    <t>8656 nt</t>
  </si>
  <si>
    <t xml:space="preserve">          Citrus variegation virus     (3433 nt)     NC_009537     proteins: 1</t>
  </si>
  <si>
    <t xml:space="preserve">          Citrus variegation virus     (2914 nt)     NC_009538     proteins: 2</t>
  </si>
  <si>
    <t xml:space="preserve">          Citrus variegation virus     (2309 nt)     NC_009536     proteins: 2</t>
  </si>
  <si>
    <t xml:space="preserve">    Cowpea chlorotic mottle virus</t>
  </si>
  <si>
    <t>8118 nt</t>
  </si>
  <si>
    <t xml:space="preserve">          Cowpea chlorotic mottle virus     (2173 nt)     NC_003542     proteins: 2     neighbors: 5</t>
  </si>
  <si>
    <t xml:space="preserve">          Cowpea chlorotic mottle virus     (3171 nt)     NC_003543     proteins: 1     neighbors: 4</t>
  </si>
  <si>
    <t xml:space="preserve">          Cowpea chlorotic mottle virus     (2774 nt)     NC_003541     proteins: 1     neighbors: 4</t>
  </si>
  <si>
    <t xml:space="preserve">    Cucumber mosaic virus</t>
  </si>
  <si>
    <t>8623 nt</t>
  </si>
  <si>
    <t xml:space="preserve">          Cucumber mosaic virus     (2216 nt)     NC_001440     proteins: 2     neighbors: 281</t>
  </si>
  <si>
    <t xml:space="preserve">          Cucumber mosaic virus     (3050 nt)     NC_002035     proteins: 2     neighbors: 202</t>
  </si>
  <si>
    <t xml:space="preserve">          Cucumber mosaic virus     (3357 nt)     NC_002034     proteins: 1     neighbors: 192</t>
  </si>
  <si>
    <t xml:space="preserve">    Elm mottle virus</t>
  </si>
  <si>
    <t>8620 nt</t>
  </si>
  <si>
    <t xml:space="preserve">          Elm mottle virus     (3431 nt)     NC_003569     proteins: 1</t>
  </si>
  <si>
    <t xml:space="preserve">          Elm mottle virus     (2315 nt)     NC_003570     proteins: 2     neighbors: 2</t>
  </si>
  <si>
    <t xml:space="preserve">          Elm mottle virus     (2874 nt)     NC_003568     proteins: 2</t>
  </si>
  <si>
    <t xml:space="preserve">    Fragaria chiloensis latent virus</t>
  </si>
  <si>
    <t>8485 nt</t>
  </si>
  <si>
    <t xml:space="preserve">          Fragaria chiloensis latent virus     (3431 nt)     NC_006566     proteins: 1</t>
  </si>
  <si>
    <t xml:space="preserve">          Fragaria chiloensis latent virus     (2570 nt)     NC_006567     proteins: 2</t>
  </si>
  <si>
    <t xml:space="preserve">          Fragaria chiloensis latent virus     (2484 nt)     NC_006568     proteins: 3</t>
  </si>
  <si>
    <t xml:space="preserve">    Gayfeather mild mottle virus</t>
  </si>
  <si>
    <t>8499 nt</t>
  </si>
  <si>
    <t xml:space="preserve">          Gayfeather mild mottle virus     (2935 nt)     NC_012135     proteins: 2</t>
  </si>
  <si>
    <t xml:space="preserve">          Gayfeather mild mottle virus     (2214 nt)     NC_012136     proteins: 2</t>
  </si>
  <si>
    <t xml:space="preserve">          Gayfeather mild mottle virus     (3350 nt)     NC_012134     proteins: 1</t>
  </si>
  <si>
    <t xml:space="preserve">    Humulus japonicus latent virus</t>
  </si>
  <si>
    <t>8130 nt</t>
  </si>
  <si>
    <t xml:space="preserve">          Humulus japonicus latent virus     (1938 nt)     NC_006066     proteins: 2</t>
  </si>
  <si>
    <t xml:space="preserve">          Humulus japonicus latent virus     (2810 nt)     NC_006065     proteins: 1</t>
  </si>
  <si>
    <t xml:space="preserve">          Humulus japonicus latent virus     (3382 nt)     NC_006064     proteins: 1</t>
  </si>
  <si>
    <t xml:space="preserve">    Lilac leaf chlorosis virus</t>
  </si>
  <si>
    <t>8283 nt</t>
  </si>
  <si>
    <t xml:space="preserve">          Lilac leaf chlorosis virus     (3404 nt)     NC_025477     proteins: 1</t>
  </si>
  <si>
    <t xml:space="preserve">          Lilac leaf chlorosis virus     (2762 nt)     NC_025478     proteins: 1</t>
  </si>
  <si>
    <t xml:space="preserve">          Lilac leaf chlorosis virus     (2117 nt)     NC_025481     proteins: 2</t>
  </si>
  <si>
    <t xml:space="preserve">    Melandrium yellow fleck virus</t>
  </si>
  <si>
    <t>8535 nt</t>
  </si>
  <si>
    <t xml:space="preserve">          Melandrium yellow fleck virus     (2424 nt)     NC_013268     proteins: 2</t>
  </si>
  <si>
    <t xml:space="preserve">          Melandrium yellow fleck virus     (3249 nt)     NC_013266     proteins: 1</t>
  </si>
  <si>
    <t xml:space="preserve">          Melandrium yellow fleck virus     (2862 nt)     NC_013267     proteins: 1</t>
  </si>
  <si>
    <t xml:space="preserve">    Olive latent virus 2</t>
  </si>
  <si>
    <t>10379 nt</t>
  </si>
  <si>
    <t xml:space="preserve">          Olive latent virus 2     (2078 nt)     NC_028390     proteins: 2     neighbors: 2</t>
  </si>
  <si>
    <t xml:space="preserve">          Olive latent virus 2     (2735 nt)     NC_003674     proteins: 1</t>
  </si>
  <si>
    <t xml:space="preserve">          Olive latent virus 2     (2438 nt)     NC_003671     proteins: 2</t>
  </si>
  <si>
    <t xml:space="preserve">          Olive latent virus 2     (3128 nt)     NC_003673     proteins: 1</t>
  </si>
  <si>
    <t xml:space="preserve">    Parietaria mottle virus</t>
  </si>
  <si>
    <t>8708 nt</t>
  </si>
  <si>
    <t xml:space="preserve">          Parietaria mottle virus     (2922 nt)     NC_005849     proteins: 2     neighbors: 2</t>
  </si>
  <si>
    <t xml:space="preserve">          Parietaria mottle virus     (3518 nt)     NC_005848     proteins: 1     neighbors: 2</t>
  </si>
  <si>
    <t xml:space="preserve">          Parietaria mottle virus     (2268 nt)     NC_005854     proteins: 2     neighbors: 2</t>
  </si>
  <si>
    <t xml:space="preserve">    Peanut stunt virus</t>
  </si>
  <si>
    <t>8492 nt</t>
  </si>
  <si>
    <t xml:space="preserve">          Peanut stunt virus     (2188 nt)     NC_002040     proteins: 2     neighbors: 9</t>
  </si>
  <si>
    <t xml:space="preserve">          Peanut stunt virus     (2947 nt)     NC_002039     proteins: 2     neighbors: 9</t>
  </si>
  <si>
    <t xml:space="preserve">          Peanut stunt virus     (3357 nt)     NC_002038     proteins: 1     neighbors: 8</t>
  </si>
  <si>
    <t xml:space="preserve">    Pelargonium zonate spot virus</t>
  </si>
  <si>
    <t>8477 nt</t>
  </si>
  <si>
    <t xml:space="preserve">          Pelargonium zonate spot virus     (3383 nt)     NC_003649     proteins: 1     neighbors: 2</t>
  </si>
  <si>
    <t xml:space="preserve">          Pelargonium zonate spot virus     (2435 nt)     NC_003650     proteins: 1     neighbors: 4</t>
  </si>
  <si>
    <t xml:space="preserve">          Pelargonium zonate spot virus     (2659 nt)     NC_003651     proteins: 2     neighbors: 2</t>
  </si>
  <si>
    <t xml:space="preserve">    Privet ringsport virus</t>
  </si>
  <si>
    <t>8418 nt</t>
  </si>
  <si>
    <t xml:space="preserve">          Privet ringsport virus     (3415 nt)     NC_027928     proteins: 1</t>
  </si>
  <si>
    <t xml:space="preserve">          Privet ringsport virus     (2863 nt)     NC_027929     proteins: 2</t>
  </si>
  <si>
    <t xml:space="preserve">          Privet ringsport virus     (2140 nt)     NC_027930     proteins: 2</t>
  </si>
  <si>
    <t xml:space="preserve">    Prune dwarf virus</t>
  </si>
  <si>
    <t>8096 nt</t>
  </si>
  <si>
    <t xml:space="preserve">          Prune dwarf virus     (2593 nt)     NC_008037     proteins: 1     neighbors: 2</t>
  </si>
  <si>
    <t xml:space="preserve">          Prune dwarf virus     (2129 nt)     NC_008038     proteins: 2     neighbors: 2</t>
  </si>
  <si>
    <t xml:space="preserve">          Prune dwarf virus     (3374 nt)     NC_008039     proteins: 1     neighbors: 2</t>
  </si>
  <si>
    <t xml:space="preserve">    Prunus necrotic ringspot virus</t>
  </si>
  <si>
    <t>7880 nt</t>
  </si>
  <si>
    <t xml:space="preserve">          Prunus necrotic ringspot virus     (1957 nt)     NC_004364     proteins: 2     neighbors: 19</t>
  </si>
  <si>
    <t xml:space="preserve">          Prunus necrotic ringspot virus     (2591 nt)     NC_004363     proteins: 1     neighbors: 7</t>
  </si>
  <si>
    <t xml:space="preserve">          Prunus necrotic ringspot virus     (3332 nt)     NC_004362     proteins: 1     neighbors: 7</t>
  </si>
  <si>
    <t xml:space="preserve">    Spinach latent virus</t>
  </si>
  <si>
    <t>8688 nt</t>
  </si>
  <si>
    <t xml:space="preserve">          Spinach latent virus     (2939 nt)     NC_003809     proteins: 2     neighbors: 1</t>
  </si>
  <si>
    <t xml:space="preserve">          Spinach latent virus     (2310 nt)     NC_003810     proteins: 2     neighbors: 1</t>
  </si>
  <si>
    <t xml:space="preserve">          Spinach latent virus     (3439 nt)     NC_003808     proteins: 1     neighbors: 1</t>
  </si>
  <si>
    <t xml:space="preserve">    Spring beauty latent virus</t>
  </si>
  <si>
    <t>8363 nt</t>
  </si>
  <si>
    <t xml:space="preserve">          Spring beauty latent virus     (2898 nt)     NC_004121     proteins: 1</t>
  </si>
  <si>
    <t xml:space="preserve">          Spring beauty latent virus     (2213 nt)     NC_004122     proteins: 2</t>
  </si>
  <si>
    <t xml:space="preserve">          Spring beauty latent virus     (3252 nt)     NC_004120     proteins: 1</t>
  </si>
  <si>
    <t xml:space="preserve">    Strawberry necrotic shock virus</t>
  </si>
  <si>
    <t>8550 nt</t>
  </si>
  <si>
    <t xml:space="preserve">          Strawberry necrotic shock virus     (2245 nt)     NC_008706     proteins: 2     neighbors: 1</t>
  </si>
  <si>
    <t xml:space="preserve">          Strawberry necrotic shock virus     (2876 nt)     NC_008707     proteins: 2     neighbors: 1</t>
  </si>
  <si>
    <t xml:space="preserve">          Strawberry necrotic shock virus     (3429 nt)     NC_008708     proteins: 1     neighbors: 1</t>
  </si>
  <si>
    <t xml:space="preserve">    Tobacco streak virus</t>
  </si>
  <si>
    <t>8622 nt</t>
  </si>
  <si>
    <t xml:space="preserve">          Tobacco streak virus     (2926 nt)     NC_003842     proteins: 2     neighbors: 13</t>
  </si>
  <si>
    <t xml:space="preserve">          Tobacco streak virus     (2205 nt)     NC_003845     proteins: 2     neighbors: 25</t>
  </si>
  <si>
    <t xml:space="preserve">          Tobacco streak virus     (3491 nt)     NC_003844     proteins: 1     neighbors: 19</t>
  </si>
  <si>
    <t xml:space="preserve">    Tomato aspermy virus</t>
  </si>
  <si>
    <t>8870 nt</t>
  </si>
  <si>
    <t xml:space="preserve">          Tomato aspermy virus     (2386 nt)     NC_003836     proteins: 2     neighbors: 11</t>
  </si>
  <si>
    <t xml:space="preserve">          Tomato aspermy virus     (3074 nt)     NC_003838     proteins: 2     neighbors: 3</t>
  </si>
  <si>
    <t xml:space="preserve">          Tomato aspermy virus     (3410 nt)     NC_003837     proteins: 1     neighbors: 3</t>
  </si>
  <si>
    <t xml:space="preserve">    Tulare apple mosaic virus</t>
  </si>
  <si>
    <t>8632 nt</t>
  </si>
  <si>
    <t xml:space="preserve">          Tulare apple mosaic virus     (3459 nt)     NC_003833     proteins: 1</t>
  </si>
  <si>
    <t xml:space="preserve">          Tulare apple mosaic virus     (2944 nt)     NC_003834     proteins: 2</t>
  </si>
  <si>
    <t xml:space="preserve">          Tulare apple mosaic virus     (2229 nt)     NC_003835     proteins: 2</t>
  </si>
  <si>
    <t>Caliciviridae</t>
  </si>
  <si>
    <t xml:space="preserve">    Atlantic salmon calicivirus</t>
  </si>
  <si>
    <t>NC_024031</t>
  </si>
  <si>
    <t>7443 nt</t>
  </si>
  <si>
    <t xml:space="preserve">    Bat sapovirus</t>
  </si>
  <si>
    <t>NC_033776</t>
  </si>
  <si>
    <t>7475 nt</t>
  </si>
  <si>
    <t xml:space="preserve">    Bat sapovirus TLC58/HK</t>
  </si>
  <si>
    <t>NC_017936</t>
  </si>
  <si>
    <t>7696 nt</t>
  </si>
  <si>
    <t xml:space="preserve">    Bovine calicivirus strain Kirklareli</t>
  </si>
  <si>
    <t>NC_030793</t>
  </si>
  <si>
    <t>7484 nt</t>
  </si>
  <si>
    <t xml:space="preserve">    Calicivirus isolate TCG</t>
  </si>
  <si>
    <t>NC_006875</t>
  </si>
  <si>
    <t>7453 nt</t>
  </si>
  <si>
    <t xml:space="preserve">    Calicivirus pig/AB90/CAN</t>
  </si>
  <si>
    <t>NC_012699</t>
  </si>
  <si>
    <t>6434 nt</t>
  </si>
  <si>
    <t xml:space="preserve">    Newbury-1 virus</t>
  </si>
  <si>
    <t xml:space="preserve">          Calicivirus strain NB</t>
  </si>
  <si>
    <t>NC_004064</t>
  </si>
  <si>
    <t xml:space="preserve">          Newbury agent 1</t>
  </si>
  <si>
    <t>NC_007916</t>
  </si>
  <si>
    <t>7454 nt</t>
  </si>
  <si>
    <t xml:space="preserve">    Canine calicivirus</t>
  </si>
  <si>
    <t>NC_004542</t>
  </si>
  <si>
    <t>8513 nt</t>
  </si>
  <si>
    <t xml:space="preserve">    Chicken calicivirus</t>
  </si>
  <si>
    <t>NC_033081</t>
  </si>
  <si>
    <t>8176 nt</t>
  </si>
  <si>
    <t xml:space="preserve">    European brown hare syndrome virus</t>
  </si>
  <si>
    <t>NC_002615</t>
  </si>
  <si>
    <t>7442 nt</t>
  </si>
  <si>
    <t xml:space="preserve">    Fathead minnow calicivirus</t>
  </si>
  <si>
    <t>NC_035675</t>
  </si>
  <si>
    <t>6564 nt</t>
  </si>
  <si>
    <t xml:space="preserve">    Feline calicivirus</t>
  </si>
  <si>
    <t>NC_001481</t>
  </si>
  <si>
    <t>7683 nt</t>
  </si>
  <si>
    <t xml:space="preserve">    Goose calicivirus</t>
  </si>
  <si>
    <t>NC_024078</t>
  </si>
  <si>
    <t>8013 nt</t>
  </si>
  <si>
    <t xml:space="preserve">    Hom-1 vesivirus</t>
  </si>
  <si>
    <t>NC_034444</t>
  </si>
  <si>
    <t>8399 nt</t>
  </si>
  <si>
    <t xml:space="preserve">    Mink calicivirus</t>
  </si>
  <si>
    <t>NC_019712</t>
  </si>
  <si>
    <t>8427 nt</t>
  </si>
  <si>
    <t xml:space="preserve">    Norwalk virus</t>
  </si>
  <si>
    <t xml:space="preserve">          Norovirus GI</t>
  </si>
  <si>
    <t>NC_001959</t>
  </si>
  <si>
    <t>7654 nt</t>
  </si>
  <si>
    <t xml:space="preserve">          Norovirus GII</t>
  </si>
  <si>
    <t>NC_029646</t>
  </si>
  <si>
    <t>7518 nt</t>
  </si>
  <si>
    <t xml:space="preserve">          Norovirus GIII</t>
  </si>
  <si>
    <t>NC_029645</t>
  </si>
  <si>
    <t>7313 nt</t>
  </si>
  <si>
    <t xml:space="preserve">          Norovirus GIV</t>
  </si>
  <si>
    <t>NC_029647</t>
  </si>
  <si>
    <t>7527 nt</t>
  </si>
  <si>
    <t xml:space="preserve">          Norovirus GV</t>
  </si>
  <si>
    <t>NC_008311</t>
  </si>
  <si>
    <t>7382 nt</t>
  </si>
  <si>
    <t xml:space="preserve">    Sapporo virus</t>
  </si>
  <si>
    <t xml:space="preserve">          Porcine enteric sapovirus</t>
  </si>
  <si>
    <t>NC_000940</t>
  </si>
  <si>
    <t>7320 nt</t>
  </si>
  <si>
    <t xml:space="preserve">          Sapovirus C12</t>
  </si>
  <si>
    <t>NC_006554</t>
  </si>
  <si>
    <t>7476 nt</t>
  </si>
  <si>
    <t xml:space="preserve">          Sapovirus Hu/Dresden/pJG-Sap01/DE</t>
  </si>
  <si>
    <t>NC_006269</t>
  </si>
  <si>
    <t>7429 nt</t>
  </si>
  <si>
    <t xml:space="preserve">          Sapovirus Hu/Nagoya/NGY-1/2012/JPN</t>
  </si>
  <si>
    <t>NC_027026</t>
  </si>
  <si>
    <t>7521 nt</t>
  </si>
  <si>
    <t xml:space="preserve">          Sapovirus Mc10</t>
  </si>
  <si>
    <t>NC_010624</t>
  </si>
  <si>
    <t>7458 nt</t>
  </si>
  <si>
    <t xml:space="preserve">    Primate norovirus</t>
  </si>
  <si>
    <t>NC_031324</t>
  </si>
  <si>
    <t>7753 nt</t>
  </si>
  <si>
    <t xml:space="preserve">    Rabbit calicivirus Australia 1 MIC-07</t>
  </si>
  <si>
    <t>NC_011704</t>
  </si>
  <si>
    <t>7422 nt</t>
  </si>
  <si>
    <t xml:space="preserve">    Rabbit hemorrhagic disease virus</t>
  </si>
  <si>
    <t>NC_001543</t>
  </si>
  <si>
    <t>7437 nt</t>
  </si>
  <si>
    <t xml:space="preserve">    Rabbit vesivirus</t>
  </si>
  <si>
    <t>NC_008580</t>
  </si>
  <si>
    <t>8380 nt</t>
  </si>
  <si>
    <t xml:space="preserve">    San Miguel sea lion virus 8</t>
  </si>
  <si>
    <t>NC_025676</t>
  </si>
  <si>
    <t>8489 nt</t>
  </si>
  <si>
    <t xml:space="preserve">    Steller sea lion vesivirus</t>
  </si>
  <si>
    <t>NC_011050</t>
  </si>
  <si>
    <t>8305 nt</t>
  </si>
  <si>
    <t xml:space="preserve">    Vesicular exanthema of swine virus</t>
  </si>
  <si>
    <t xml:space="preserve">          Vesicular exanthema of swine virus</t>
  </si>
  <si>
    <t>NC_002551</t>
  </si>
  <si>
    <t>8284 nt</t>
  </si>
  <si>
    <t xml:space="preserve">          Walrus calicivirus</t>
  </si>
  <si>
    <t>NC_004541</t>
  </si>
  <si>
    <t>8289 nt</t>
  </si>
  <si>
    <t xml:space="preserve">    Vesivirus ferret badger/JX12/China/2012</t>
  </si>
  <si>
    <t>NC_027122</t>
  </si>
  <si>
    <t>8376 nt</t>
  </si>
  <si>
    <t>Carmotetraviridae</t>
  </si>
  <si>
    <t xml:space="preserve">    Providence virus</t>
  </si>
  <si>
    <t>NC_014126</t>
  </si>
  <si>
    <t>6155 nt</t>
  </si>
  <si>
    <t>Cilevirus</t>
  </si>
  <si>
    <t xml:space="preserve">    Citrus leprosis virus C</t>
  </si>
  <si>
    <t>13731 nt</t>
  </si>
  <si>
    <t xml:space="preserve">          Citrus leprosis virus C     (4986 nt)     NC_008170     proteins: 4     neighbors: 3</t>
  </si>
  <si>
    <t xml:space="preserve">          Citrus leprosis virus C     (8745 nt)     NC_008169     proteins: 2     neighbors: 3</t>
  </si>
  <si>
    <t>Closteroviridae</t>
  </si>
  <si>
    <t xml:space="preserve">    Actinidia virus 1</t>
  </si>
  <si>
    <t>NC_035453</t>
  </si>
  <si>
    <t>18848 nt</t>
  </si>
  <si>
    <t xml:space="preserve">    Areca palm velarivirus 1</t>
  </si>
  <si>
    <t>NC_027121</t>
  </si>
  <si>
    <t>16080 nt</t>
  </si>
  <si>
    <t xml:space="preserve">    Bean yellow disorder virus</t>
  </si>
  <si>
    <t>17495 nt</t>
  </si>
  <si>
    <t xml:space="preserve">          Bean yellow disorder virus     (8965 nt)     NC_010560     proteins: 4</t>
  </si>
  <si>
    <t xml:space="preserve">          Bean yellow disorder virus     (8530 nt)     NC_010561     proteins: 9</t>
  </si>
  <si>
    <t xml:space="preserve">    Beet pseudoyellows virus</t>
  </si>
  <si>
    <t>15909 nt</t>
  </si>
  <si>
    <t xml:space="preserve">          Beet pseudoyellows virus     (8006 nt)     NC_005209     proteins: 2     neighbors: 2</t>
  </si>
  <si>
    <t xml:space="preserve">          Beet pseudoyellows virus     (7903 nt)     NC_005210     proteins: 8     neighbors: 2</t>
  </si>
  <si>
    <t xml:space="preserve">    Beet yellows virus</t>
  </si>
  <si>
    <t>NC_001598</t>
  </si>
  <si>
    <t>15480 nt</t>
  </si>
  <si>
    <t xml:space="preserve">    Blackberry vein banding-associated virus</t>
  </si>
  <si>
    <t>NC_022072</t>
  </si>
  <si>
    <t>18643 nt</t>
  </si>
  <si>
    <t xml:space="preserve">    Blackberry yellow vein-associated virus</t>
  </si>
  <si>
    <t>15716 nt</t>
  </si>
  <si>
    <t xml:space="preserve">          Blackberry yellow vein-associated virus     (7916 nt)     NC_006963     proteins: 9</t>
  </si>
  <si>
    <t xml:space="preserve">          Blackberry yellow vein-associated virus     (7800 nt)     NC_006962     proteins: 2</t>
  </si>
  <si>
    <t xml:space="preserve">    Blueberry virus A</t>
  </si>
  <si>
    <t>NC_018519</t>
  </si>
  <si>
    <t>17798 nt</t>
  </si>
  <si>
    <t xml:space="preserve">    Carnation yellow fleck virus</t>
  </si>
  <si>
    <t>NC_022978</t>
  </si>
  <si>
    <t>15602 nt</t>
  </si>
  <si>
    <t xml:space="preserve">    Carrot yellow leaf virus</t>
  </si>
  <si>
    <t>NC_013007</t>
  </si>
  <si>
    <t>16354 nt</t>
  </si>
  <si>
    <t xml:space="preserve">    Citrus tristeza virus</t>
  </si>
  <si>
    <t>NC_001661</t>
  </si>
  <si>
    <t>19296 nt</t>
  </si>
  <si>
    <t xml:space="preserve">    Cucurbit chlorotic yellows virus</t>
  </si>
  <si>
    <t>16648 nt</t>
  </si>
  <si>
    <t xml:space="preserve">          Cucurbit chlorotic yellows virus     (8607 nt)     NC_018173     proteins: 3     neighbors: 7</t>
  </si>
  <si>
    <t xml:space="preserve">          Cucurbit chlorotic yellows virus     (8041 nt)     NC_018174     proteins: 8     neighbors: 9</t>
  </si>
  <si>
    <t xml:space="preserve">    Cucurbit yellow stunting disorder virus</t>
  </si>
  <si>
    <t>17099 nt</t>
  </si>
  <si>
    <t xml:space="preserve">          Cucurbit yellow stunting disorder virus     (7976 nt)     NC_004810     proteins: 8     neighbors: 2</t>
  </si>
  <si>
    <t xml:space="preserve">          Cucurbit yellow stunting disorder virus     (9123 nt)     NC_004809     proteins: 4     neighbors: 2</t>
  </si>
  <si>
    <t xml:space="preserve">    Grapevine leafroll-associated virus 1</t>
  </si>
  <si>
    <t>NC_016509</t>
  </si>
  <si>
    <t>18659 nt</t>
  </si>
  <si>
    <t xml:space="preserve">    Grapevine leafroll-associated virus 10</t>
  </si>
  <si>
    <t>NC_011702</t>
  </si>
  <si>
    <t>13696 nt</t>
  </si>
  <si>
    <t xml:space="preserve">    Grapevine leafroll-associated virus 13</t>
  </si>
  <si>
    <t>NC_029783</t>
  </si>
  <si>
    <t>17608 nt</t>
  </si>
  <si>
    <t xml:space="preserve">    Grapevine leafroll-associated virus 2</t>
  </si>
  <si>
    <t>NC_007448</t>
  </si>
  <si>
    <t>16494 nt</t>
  </si>
  <si>
    <t xml:space="preserve">    Grapevine leafroll-associated virus 3</t>
  </si>
  <si>
    <t>NC_004667</t>
  </si>
  <si>
    <t>17919 nt</t>
  </si>
  <si>
    <t xml:space="preserve">    Grapevine leafroll-associated virus 4</t>
  </si>
  <si>
    <t>NC_016416</t>
  </si>
  <si>
    <t>13830 nt</t>
  </si>
  <si>
    <t xml:space="preserve">    Grapevine leafroll-associated virus 5</t>
  </si>
  <si>
    <t>NC_016081</t>
  </si>
  <si>
    <t>13384 nt</t>
  </si>
  <si>
    <t xml:space="preserve">    Grapevine leafroll-associated virus 6</t>
  </si>
  <si>
    <t>NC_016417</t>
  </si>
  <si>
    <t>13807 nt</t>
  </si>
  <si>
    <t xml:space="preserve">    Grapevine leafroll-associated virus 7</t>
  </si>
  <si>
    <t>NC_016436</t>
  </si>
  <si>
    <t>16404 nt</t>
  </si>
  <si>
    <t xml:space="preserve">    Grapevine rootstock stem lesion associated virus</t>
  </si>
  <si>
    <t>NC_004724</t>
  </si>
  <si>
    <t>16527 nt</t>
  </si>
  <si>
    <t xml:space="preserve">    Lettuce chlorosis virus</t>
  </si>
  <si>
    <t>17147 nt</t>
  </si>
  <si>
    <t xml:space="preserve">          Lettuce chlorosis virus     (8556 nt)     NC_012910     proteins: 10     neighbors: 2</t>
  </si>
  <si>
    <t xml:space="preserve">          Lettuce chlorosis virus     (8591 nt)     NC_012909     proteins: 4     neighbors: 2</t>
  </si>
  <si>
    <t xml:space="preserve">    Lettuce infectious yellows virus</t>
  </si>
  <si>
    <t>15311 nt</t>
  </si>
  <si>
    <t xml:space="preserve">          Lettuce infectious yellows virus     (8118 nt)     NC_003617     proteins: 2</t>
  </si>
  <si>
    <t xml:space="preserve">          Lettuce infectious yellows virus     (7193 nt)     NC_003618     proteins: 5</t>
  </si>
  <si>
    <t xml:space="preserve">    Little cherry virus 1</t>
  </si>
  <si>
    <t>NC_001836</t>
  </si>
  <si>
    <t>16934 nt</t>
  </si>
  <si>
    <t xml:space="preserve">    Little cherry virus 2</t>
  </si>
  <si>
    <t>NC_005065</t>
  </si>
  <si>
    <t>15045 nt</t>
  </si>
  <si>
    <t xml:space="preserve">    Mint virus 1</t>
  </si>
  <si>
    <t>NC_006944</t>
  </si>
  <si>
    <t>15450 nt</t>
  </si>
  <si>
    <t xml:space="preserve">    Persimmon virus B</t>
  </si>
  <si>
    <t>NC_025967</t>
  </si>
  <si>
    <t>18569 nt</t>
  </si>
  <si>
    <t xml:space="preserve">    Pineapple mealybug wilt-associated virus 1</t>
  </si>
  <si>
    <t>NC_010178</t>
  </si>
  <si>
    <t>13071 nt</t>
  </si>
  <si>
    <t xml:space="preserve">    Plum bark necrosis stem pitting-associated virus</t>
  </si>
  <si>
    <t>NC_009992</t>
  </si>
  <si>
    <t>14214 nt</t>
  </si>
  <si>
    <t xml:space="preserve">    Potato yellow vein virus</t>
  </si>
  <si>
    <t>17266 nt</t>
  </si>
  <si>
    <t xml:space="preserve">          Potato yellow vein virus     (5339 nt)     NC_006063     proteins: 5     neighbors: 2</t>
  </si>
  <si>
    <t xml:space="preserve">          Potato yellow vein virus     (3892 nt)     NC_006061     proteins: 3     neighbors: 2</t>
  </si>
  <si>
    <t xml:space="preserve">          Potato yellow vein virus     (8035 nt)     NC_006062     proteins: 2     neighbors: 2</t>
  </si>
  <si>
    <t xml:space="preserve">    Raspberry leaf mottle virus</t>
  </si>
  <si>
    <t>NC_008585</t>
  </si>
  <si>
    <t>17481 nt</t>
  </si>
  <si>
    <t xml:space="preserve">    Rose leaf rosette-associated virus</t>
  </si>
  <si>
    <t>NC_024906</t>
  </si>
  <si>
    <t>17656 nt</t>
  </si>
  <si>
    <t xml:space="preserve">    Strawberry chlorotic fleck-associated virus</t>
  </si>
  <si>
    <t>NC_008366</t>
  </si>
  <si>
    <t>17039 nt</t>
  </si>
  <si>
    <t xml:space="preserve">    Strawberry pallidosis-associated virus</t>
  </si>
  <si>
    <t>16044 nt</t>
  </si>
  <si>
    <t xml:space="preserve">          Strawberry pallidosis-associated virus     (8066 nt)     NC_005895     proteins: 2</t>
  </si>
  <si>
    <t xml:space="preserve">          Strawberry pallidosis-associated virus     (7978 nt)     NC_005896     proteins: 8</t>
  </si>
  <si>
    <t xml:space="preserve">    Sweet potato chlorotic stunt virus</t>
  </si>
  <si>
    <t>17630 nt</t>
  </si>
  <si>
    <t xml:space="preserve">          Sweet potato chlorotic stunt virus     (8223 nt)     NC_004124     proteins: 7     neighbors: 7</t>
  </si>
  <si>
    <t xml:space="preserve">          Sweet potato chlorotic stunt virus     (9407 nt)     NC_004123     proteins: 4     neighbors: 7</t>
  </si>
  <si>
    <t xml:space="preserve">    Tobacco virus 1</t>
  </si>
  <si>
    <t>NC_027712</t>
  </si>
  <si>
    <t>15395 nt</t>
  </si>
  <si>
    <t xml:space="preserve">    Tomato chlorosis virus</t>
  </si>
  <si>
    <t>16842 nt</t>
  </si>
  <si>
    <t xml:space="preserve">          Tomato chlorosis virus     (8595 nt)     NC_007340     proteins: 4     neighbors: 20</t>
  </si>
  <si>
    <t xml:space="preserve">          Tomato chlorosis virus     (8247 nt)     NC_007341     proteins: 9     neighbors: 20</t>
  </si>
  <si>
    <t xml:space="preserve">    Tomato infectious chlorosis virus</t>
  </si>
  <si>
    <t>16184 nt</t>
  </si>
  <si>
    <t xml:space="preserve">          Tomato infectious chlorosis virus     (8271 nt)     NC_013258     proteins: 3     neighbors: 2</t>
  </si>
  <si>
    <t xml:space="preserve">          Tomato infectious chlorosis virus     (7913 nt)     NC_013259     proteins: 8     neighbors: 2</t>
  </si>
  <si>
    <t>Flaviviridae</t>
  </si>
  <si>
    <t xml:space="preserve">    Aedes flavivirus</t>
  </si>
  <si>
    <t>NC_012932</t>
  </si>
  <si>
    <t>11064 nt</t>
  </si>
  <si>
    <t>vertebrates, invertebrates, human</t>
  </si>
  <si>
    <t xml:space="preserve">    Alkhumra hemorrhagic fever virus</t>
  </si>
  <si>
    <t>NC_004355</t>
  </si>
  <si>
    <t>10685 nt</t>
  </si>
  <si>
    <t xml:space="preserve">    Anopheles flavivirus variant 1</t>
  </si>
  <si>
    <t>NC_031327</t>
  </si>
  <si>
    <t>10588 nt</t>
  </si>
  <si>
    <t xml:space="preserve">    Apis flavivirus</t>
  </si>
  <si>
    <t>NC_035071</t>
  </si>
  <si>
    <t>20414 nt</t>
  </si>
  <si>
    <t xml:space="preserve">    Apoi virus</t>
  </si>
  <si>
    <t>NC_003676</t>
  </si>
  <si>
    <t>10116 nt</t>
  </si>
  <si>
    <t xml:space="preserve">    Aroa virus</t>
  </si>
  <si>
    <t>NC_009026</t>
  </si>
  <si>
    <t>10815 nt</t>
  </si>
  <si>
    <t xml:space="preserve">    Atypical porcine pestivirus 1</t>
  </si>
  <si>
    <t>NC_030653</t>
  </si>
  <si>
    <t>10908 nt</t>
  </si>
  <si>
    <t xml:space="preserve">    Bagaza virus</t>
  </si>
  <si>
    <t>NC_012534</t>
  </si>
  <si>
    <t>10941 nt</t>
  </si>
  <si>
    <t xml:space="preserve">    Bamaga virus</t>
  </si>
  <si>
    <t>NC_033725</t>
  </si>
  <si>
    <t>10203 nt</t>
  </si>
  <si>
    <t xml:space="preserve">    Bat hepacivirus</t>
  </si>
  <si>
    <t>NC_031947</t>
  </si>
  <si>
    <t>9224 nt</t>
  </si>
  <si>
    <t xml:space="preserve">    Border disease virus</t>
  </si>
  <si>
    <t>NC_003679</t>
  </si>
  <si>
    <t>12333 nt</t>
  </si>
  <si>
    <t xml:space="preserve">    Bouboui virus</t>
  </si>
  <si>
    <t>NC_033693</t>
  </si>
  <si>
    <t>10173 nt</t>
  </si>
  <si>
    <t xml:space="preserve">    Bovine hepacivirus</t>
  </si>
  <si>
    <t>NC_026797</t>
  </si>
  <si>
    <t>8850 nt</t>
  </si>
  <si>
    <t xml:space="preserve">    Bovine viral diarrhea virus 1</t>
  </si>
  <si>
    <t>NC_001461</t>
  </si>
  <si>
    <t>12573 nt</t>
  </si>
  <si>
    <t xml:space="preserve">    Bovine viral diarrhea virus 2</t>
  </si>
  <si>
    <t>NC_002032</t>
  </si>
  <si>
    <t>12255 nt</t>
  </si>
  <si>
    <t xml:space="preserve">    Bovine viral diarrhea virus 3 Th/04_KhonKaen</t>
  </si>
  <si>
    <t>NC_012812</t>
  </si>
  <si>
    <t>12337 nt</t>
  </si>
  <si>
    <t xml:space="preserve">    Cacipacore virus</t>
  </si>
  <si>
    <t>NC_026623</t>
  </si>
  <si>
    <t>10284 nt</t>
  </si>
  <si>
    <t xml:space="preserve">    Cell fusing agent virus</t>
  </si>
  <si>
    <t>NC_001564</t>
  </si>
  <si>
    <t>10682 nt</t>
  </si>
  <si>
    <t xml:space="preserve">    Chaoyang virus</t>
  </si>
  <si>
    <t>NC_017086</t>
  </si>
  <si>
    <t>10733 nt</t>
  </si>
  <si>
    <t xml:space="preserve">    Classical swine fever virus</t>
  </si>
  <si>
    <t>NC_002657</t>
  </si>
  <si>
    <t>12301 nt</t>
  </si>
  <si>
    <t xml:space="preserve">    Culex flavivirus</t>
  </si>
  <si>
    <t>NC_008604</t>
  </si>
  <si>
    <t>10837 nt</t>
  </si>
  <si>
    <t xml:space="preserve">    Culiseta flavivirus</t>
  </si>
  <si>
    <t>NC_030290</t>
  </si>
  <si>
    <t>10864 nt</t>
  </si>
  <si>
    <t xml:space="preserve">    Dengue virus</t>
  </si>
  <si>
    <t xml:space="preserve">          Dengue virus 1</t>
  </si>
  <si>
    <t>NC_001477</t>
  </si>
  <si>
    <t>10735 nt</t>
  </si>
  <si>
    <t xml:space="preserve">          Dengue virus 2</t>
  </si>
  <si>
    <t>NC_001474</t>
  </si>
  <si>
    <t>10723 nt</t>
  </si>
  <si>
    <t xml:space="preserve">          Dengue virus 3</t>
  </si>
  <si>
    <t>NC_001475</t>
  </si>
  <si>
    <t>10707 nt</t>
  </si>
  <si>
    <t xml:space="preserve">          Dengue virus 4</t>
  </si>
  <si>
    <t>NC_002640</t>
  </si>
  <si>
    <t>10649 nt</t>
  </si>
  <si>
    <t xml:space="preserve">    Donggang virus</t>
  </si>
  <si>
    <t>NC_016997</t>
  </si>
  <si>
    <t>10791 nt</t>
  </si>
  <si>
    <t xml:space="preserve">    Edge Hill virus</t>
  </si>
  <si>
    <t>NC_030289</t>
  </si>
  <si>
    <t>10206 nt</t>
  </si>
  <si>
    <t xml:space="preserve">    Entebbe bat virus</t>
  </si>
  <si>
    <t>NC_008718</t>
  </si>
  <si>
    <t>10510 nt</t>
  </si>
  <si>
    <t xml:space="preserve">    Equine hepacivirus JPN3/JAPAN/2013</t>
  </si>
  <si>
    <t>NC_024889</t>
  </si>
  <si>
    <t>9355 nt</t>
  </si>
  <si>
    <t xml:space="preserve">    Equine pegivirus 1</t>
  </si>
  <si>
    <t>NC_020902</t>
  </si>
  <si>
    <t>11197 nt</t>
  </si>
  <si>
    <t xml:space="preserve">    GB virus C</t>
  </si>
  <si>
    <t>NC_001710</t>
  </si>
  <si>
    <t>9392 nt</t>
  </si>
  <si>
    <t xml:space="preserve">    Gadgets Gully virus</t>
  </si>
  <si>
    <t>NC_033723</t>
  </si>
  <si>
    <t>10251 nt</t>
  </si>
  <si>
    <t xml:space="preserve">    Guereza hepacivirus</t>
  </si>
  <si>
    <t>NC_031950</t>
  </si>
  <si>
    <t>10471 nt</t>
  </si>
  <si>
    <t xml:space="preserve">    Hanko virus</t>
  </si>
  <si>
    <t>NC_030401</t>
  </si>
  <si>
    <t>10158 nt</t>
  </si>
  <si>
    <t xml:space="preserve">    Hepacivirus L</t>
  </si>
  <si>
    <t>NC_031916</t>
  </si>
  <si>
    <t>8916 nt</t>
  </si>
  <si>
    <t xml:space="preserve">    Hepacivirus C</t>
  </si>
  <si>
    <t xml:space="preserve">          Hepatitis C virus genotype 1</t>
  </si>
  <si>
    <t>NC_004102</t>
  </si>
  <si>
    <t>9646 nt</t>
  </si>
  <si>
    <t xml:space="preserve">          Hepatitis C virus genotype 2</t>
  </si>
  <si>
    <t>NC_009823</t>
  </si>
  <si>
    <t>9711 nt</t>
  </si>
  <si>
    <t xml:space="preserve">          Hepatitis C virus genotype 3</t>
  </si>
  <si>
    <t>NC_009824</t>
  </si>
  <si>
    <t>9456 nt</t>
  </si>
  <si>
    <t xml:space="preserve">          Hepatitis C virus genotype 4</t>
  </si>
  <si>
    <t>NC_009825</t>
  </si>
  <si>
    <t xml:space="preserve">          Hepatitis C virus genotype 5</t>
  </si>
  <si>
    <t>NC_009826</t>
  </si>
  <si>
    <t>9343 nt</t>
  </si>
  <si>
    <t xml:space="preserve">          Hepatitis C virus genotype 6</t>
  </si>
  <si>
    <t>NC_009827</t>
  </si>
  <si>
    <t>9628 nt</t>
  </si>
  <si>
    <t xml:space="preserve">          Hepatitis C virus genotype 7</t>
  </si>
  <si>
    <t>NC_030791</t>
  </si>
  <si>
    <t>9443 nt</t>
  </si>
  <si>
    <t xml:space="preserve">    Hepatitis GB virus B</t>
  </si>
  <si>
    <t>NC_001655</t>
  </si>
  <si>
    <t>9399 nt</t>
  </si>
  <si>
    <t xml:space="preserve">    Human pegivirus 2</t>
  </si>
  <si>
    <t>NC_027998</t>
  </si>
  <si>
    <t>9867 nt</t>
  </si>
  <si>
    <t xml:space="preserve">    Ilheus virus</t>
  </si>
  <si>
    <t>NC_009028</t>
  </si>
  <si>
    <t>10755 nt</t>
  </si>
  <si>
    <t xml:space="preserve">    Ilomantsi virus</t>
  </si>
  <si>
    <t>NC_024805</t>
  </si>
  <si>
    <t>10365 nt</t>
  </si>
  <si>
    <t xml:space="preserve">    Japanese encephalitis virus</t>
  </si>
  <si>
    <t>NC_001437</t>
  </si>
  <si>
    <t>10976 nt</t>
  </si>
  <si>
    <t xml:space="preserve">    Jugra virus</t>
  </si>
  <si>
    <t>NC_033699</t>
  </si>
  <si>
    <t xml:space="preserve">    Jutiapa virus</t>
  </si>
  <si>
    <t>NC_026620</t>
  </si>
  <si>
    <t>10125 nt</t>
  </si>
  <si>
    <t xml:space="preserve">    Kadam virus</t>
  </si>
  <si>
    <t>NC_033724</t>
  </si>
  <si>
    <t>10215 nt</t>
  </si>
  <si>
    <t xml:space="preserve">    Kama virus</t>
  </si>
  <si>
    <t>NC_023439</t>
  </si>
  <si>
    <t>10688 nt</t>
  </si>
  <si>
    <t xml:space="preserve">    Kamiti River virus</t>
  </si>
  <si>
    <t>NC_005064</t>
  </si>
  <si>
    <t>11375 nt</t>
  </si>
  <si>
    <t xml:space="preserve">    Karshi virus</t>
  </si>
  <si>
    <t>NC_006947</t>
  </si>
  <si>
    <t>10653 nt</t>
  </si>
  <si>
    <t xml:space="preserve">    Karumba virus</t>
  </si>
  <si>
    <t>NC_035118</t>
  </si>
  <si>
    <t>10646 nt</t>
  </si>
  <si>
    <t xml:space="preserve">    Kedougou virus</t>
  </si>
  <si>
    <t>NC_012533</t>
  </si>
  <si>
    <t xml:space="preserve">    Kokobera virus</t>
  </si>
  <si>
    <t xml:space="preserve">          Kokobera virus</t>
  </si>
  <si>
    <t>NC_009029</t>
  </si>
  <si>
    <t>10874 nt</t>
  </si>
  <si>
    <t xml:space="preserve">          New Mapoon virus</t>
  </si>
  <si>
    <t>NC_032088</t>
  </si>
  <si>
    <t xml:space="preserve">    Lammi virus</t>
  </si>
  <si>
    <t>NC_024806</t>
  </si>
  <si>
    <t>10320 nt</t>
  </si>
  <si>
    <t xml:space="preserve">    Langat virus</t>
  </si>
  <si>
    <t>NC_003690</t>
  </si>
  <si>
    <t>10943 nt</t>
  </si>
  <si>
    <t xml:space="preserve">    Linda virus</t>
  </si>
  <si>
    <t>NC_035432</t>
  </si>
  <si>
    <t>12614 nt</t>
  </si>
  <si>
    <t xml:space="preserve">    Louping ill virus</t>
  </si>
  <si>
    <t>NC_001809</t>
  </si>
  <si>
    <t>10871 nt</t>
  </si>
  <si>
    <t xml:space="preserve">    Mac Peak virus</t>
  </si>
  <si>
    <t>NC_035187</t>
  </si>
  <si>
    <t>10026 nt</t>
  </si>
  <si>
    <t xml:space="preserve">    Macrosiphum euphorbiae virus 1</t>
  </si>
  <si>
    <t>NC_028137</t>
  </si>
  <si>
    <t>22780 nt</t>
  </si>
  <si>
    <t xml:space="preserve">    Meaban virus</t>
  </si>
  <si>
    <t>NC_033721</t>
  </si>
  <si>
    <t>10266 nt</t>
  </si>
  <si>
    <t xml:space="preserve">    Menghai flavivirus</t>
  </si>
  <si>
    <t>NC_034204</t>
  </si>
  <si>
    <t>10897 nt</t>
  </si>
  <si>
    <t xml:space="preserve">    Mercadeo virus</t>
  </si>
  <si>
    <t>NC_027819</t>
  </si>
  <si>
    <t>10938 nt</t>
  </si>
  <si>
    <t xml:space="preserve">    Modoc virus</t>
  </si>
  <si>
    <t>NC_003635</t>
  </si>
  <si>
    <t>10600 nt</t>
  </si>
  <si>
    <t xml:space="preserve">    Mogiana tick virus</t>
  </si>
  <si>
    <t>11025 nt</t>
  </si>
  <si>
    <t xml:space="preserve">          Mogiana tick virus     (2629 nt)     NC_034225     proteins: 1</t>
  </si>
  <si>
    <t xml:space="preserve">          Mogiana tick virus     (2963 nt)     NC_034222     proteins: 1</t>
  </si>
  <si>
    <t xml:space="preserve">          Mogiana tick virus     (2705 nt)     NC_034223     proteins: 1</t>
  </si>
  <si>
    <t xml:space="preserve">          Mogiana tick virus     (2728 nt)     NC_034224     proteins: 1</t>
  </si>
  <si>
    <t xml:space="preserve">    Montana myotis leukoencephalitis virus</t>
  </si>
  <si>
    <t>NC_004119</t>
  </si>
  <si>
    <t>10690 nt</t>
  </si>
  <si>
    <t xml:space="preserve">    Quang Binh virus</t>
  </si>
  <si>
    <t xml:space="preserve">          Mosquito flavivirus</t>
  </si>
  <si>
    <t>NC_021069</t>
  </si>
  <si>
    <t>10865 nt</t>
  </si>
  <si>
    <t xml:space="preserve">          Quang Binh virus</t>
  </si>
  <si>
    <t>NC_012671</t>
  </si>
  <si>
    <t xml:space="preserve">    Murray Valley encephalitis virus</t>
  </si>
  <si>
    <t>NC_000943</t>
  </si>
  <si>
    <t>11014 nt</t>
  </si>
  <si>
    <t xml:space="preserve">    Nakiwogo virus</t>
  </si>
  <si>
    <t>NC_030400</t>
  </si>
  <si>
    <t>10122 nt</t>
  </si>
  <si>
    <t xml:space="preserve">    Nhumirim virus</t>
  </si>
  <si>
    <t>NC_024017</t>
  </si>
  <si>
    <t>10891 nt</t>
  </si>
  <si>
    <t xml:space="preserve">    Nienokoue virus</t>
  </si>
  <si>
    <t>NC_024299</t>
  </si>
  <si>
    <t>10878 nt</t>
  </si>
  <si>
    <t xml:space="preserve">    Norway rat hepacivirus 1</t>
  </si>
  <si>
    <t>NC_025672</t>
  </si>
  <si>
    <t>8976 nt</t>
  </si>
  <si>
    <t xml:space="preserve">    Norway rat hepacivirus 2</t>
  </si>
  <si>
    <t>NC_025673</t>
  </si>
  <si>
    <t>8568 nt</t>
  </si>
  <si>
    <t xml:space="preserve">    Norway rat pegivirus</t>
  </si>
  <si>
    <t>NC_025679</t>
  </si>
  <si>
    <t>10023 nt</t>
  </si>
  <si>
    <t xml:space="preserve">    Norway rat pestivirus</t>
  </si>
  <si>
    <t>NC_025677</t>
  </si>
  <si>
    <t>12983 nt</t>
  </si>
  <si>
    <t xml:space="preserve">    Nounane virus</t>
  </si>
  <si>
    <t>NC_033715</t>
  </si>
  <si>
    <t xml:space="preserve">    Ntaya virus</t>
  </si>
  <si>
    <t>NC_018705</t>
  </si>
  <si>
    <t xml:space="preserve">    Ochlerotatus caspius flavivirus</t>
  </si>
  <si>
    <t>NC_034242</t>
  </si>
  <si>
    <t>10370 nt</t>
  </si>
  <si>
    <t xml:space="preserve">    Omsk hemorrhagic fever virus</t>
  </si>
  <si>
    <t>NC_005062</t>
  </si>
  <si>
    <t>10787 nt</t>
  </si>
  <si>
    <t xml:space="preserve">    Palm Creek virus</t>
  </si>
  <si>
    <t>NC_033694</t>
  </si>
  <si>
    <t>10095 nt</t>
  </si>
  <si>
    <t xml:space="preserve">    Paraiso Escondido virus</t>
  </si>
  <si>
    <t>NC_027999</t>
  </si>
  <si>
    <t>10761 nt</t>
  </si>
  <si>
    <t xml:space="preserve">    Parramatta River virus</t>
  </si>
  <si>
    <t>NC_027817</t>
  </si>
  <si>
    <t>10893 nt</t>
  </si>
  <si>
    <t xml:space="preserve">    Pegivirus A</t>
  </si>
  <si>
    <t xml:space="preserve">          Pegivirus A</t>
  </si>
  <si>
    <t>NC_001837</t>
  </si>
  <si>
    <t>9550 nt</t>
  </si>
  <si>
    <t xml:space="preserve">          Simian pegivirus</t>
  </si>
  <si>
    <t>NC_024377</t>
  </si>
  <si>
    <t>9525 nt</t>
  </si>
  <si>
    <t xml:space="preserve">    Pegivirus B</t>
  </si>
  <si>
    <t>NC_030291</t>
  </si>
  <si>
    <t>9630 nt</t>
  </si>
  <si>
    <t xml:space="preserve">    Pegivirus K</t>
  </si>
  <si>
    <t>NC_034442</t>
  </si>
  <si>
    <t>9760 nt</t>
  </si>
  <si>
    <t xml:space="preserve">    Pestivirus giraffe-1 H138</t>
  </si>
  <si>
    <t>NC_003678</t>
  </si>
  <si>
    <t>12602 nt</t>
  </si>
  <si>
    <t xml:space="preserve">    Pestivirus strain Aydin/04-TR</t>
  </si>
  <si>
    <t>NC_018713</t>
  </si>
  <si>
    <t>12292 nt</t>
  </si>
  <si>
    <t xml:space="preserve">    Phnom Penh bat virus</t>
  </si>
  <si>
    <t>NC_034007</t>
  </si>
  <si>
    <t>10131 nt</t>
  </si>
  <si>
    <t xml:space="preserve">    Porcine pestivirus isolate Bungowannah</t>
  </si>
  <si>
    <t>NC_023176</t>
  </si>
  <si>
    <t>12656 nt</t>
  </si>
  <si>
    <t xml:space="preserve">    Saboya virus</t>
  </si>
  <si>
    <t xml:space="preserve">          Potiskum virus</t>
  </si>
  <si>
    <t>NC_029054</t>
  </si>
  <si>
    <t xml:space="preserve">          Saboya virus</t>
  </si>
  <si>
    <t>NC_033697</t>
  </si>
  <si>
    <t xml:space="preserve">    Powassan virus</t>
  </si>
  <si>
    <t>NC_003687</t>
  </si>
  <si>
    <t>10839 nt</t>
  </si>
  <si>
    <t xml:space="preserve">    Pronghorn antelope pestivirus</t>
  </si>
  <si>
    <t>NC_024018</t>
  </si>
  <si>
    <t>12273 nt</t>
  </si>
  <si>
    <t xml:space="preserve">    Rio Bravo virus</t>
  </si>
  <si>
    <t>NC_003675</t>
  </si>
  <si>
    <t>10140 nt</t>
  </si>
  <si>
    <t xml:space="preserve">    Rodent hepacivirus</t>
  </si>
  <si>
    <t>NC_021153</t>
  </si>
  <si>
    <t>8879 nt</t>
  </si>
  <si>
    <t xml:space="preserve">    Rodent pegivirus</t>
  </si>
  <si>
    <t>NC_021154</t>
  </si>
  <si>
    <t>11279 nt</t>
  </si>
  <si>
    <t xml:space="preserve">    Saint Louis encephalitis virus</t>
  </si>
  <si>
    <t>NC_007580</t>
  </si>
  <si>
    <t>10940 nt</t>
  </si>
  <si>
    <t xml:space="preserve">    Saumarez Reef virus</t>
  </si>
  <si>
    <t>NC_033726</t>
  </si>
  <si>
    <t>10269 nt</t>
  </si>
  <si>
    <t xml:space="preserve">    Sepik virus</t>
  </si>
  <si>
    <t>NC_008719</t>
  </si>
  <si>
    <t>10793 nt</t>
  </si>
  <si>
    <t xml:space="preserve">    Sokoluk virus</t>
  </si>
  <si>
    <t>NC_026624</t>
  </si>
  <si>
    <t>10242 nt</t>
  </si>
  <si>
    <t xml:space="preserve">    Soybean cyst nematode virus 5</t>
  </si>
  <si>
    <t>NC_024077</t>
  </si>
  <si>
    <t>19199 nt</t>
  </si>
  <si>
    <t xml:space="preserve">    Spanish goat encephalitis virus</t>
  </si>
  <si>
    <t>NC_027709</t>
  </si>
  <si>
    <t>10870 nt</t>
  </si>
  <si>
    <t xml:space="preserve">    Spondweni virus</t>
  </si>
  <si>
    <t>NC_029055</t>
  </si>
  <si>
    <t>10290 nt</t>
  </si>
  <si>
    <t xml:space="preserve">    T'Ho virus</t>
  </si>
  <si>
    <t>NC_034151</t>
  </si>
  <si>
    <t>10937 nt</t>
  </si>
  <si>
    <t xml:space="preserve">    Tamana bat virus</t>
  </si>
  <si>
    <t>NC_003996</t>
  </si>
  <si>
    <t>10053 nt</t>
  </si>
  <si>
    <t xml:space="preserve">    Tembusu virus</t>
  </si>
  <si>
    <t>NC_015843</t>
  </si>
  <si>
    <t>10990 nt</t>
  </si>
  <si>
    <t xml:space="preserve">    Tick-borne encephalitis virus</t>
  </si>
  <si>
    <t>NC_001672</t>
  </si>
  <si>
    <t>11141 nt</t>
  </si>
  <si>
    <t xml:space="preserve">    Tyuleniy virus</t>
  </si>
  <si>
    <t>NC_023424</t>
  </si>
  <si>
    <t>10673 nt</t>
  </si>
  <si>
    <t xml:space="preserve">    Uganda S virus</t>
  </si>
  <si>
    <t>NC_033698</t>
  </si>
  <si>
    <t>10182 nt</t>
  </si>
  <si>
    <t xml:space="preserve">    Usutu virus</t>
  </si>
  <si>
    <t>NC_006551</t>
  </si>
  <si>
    <t>11066 nt</t>
  </si>
  <si>
    <t xml:space="preserve">    Wesselsbron virus</t>
  </si>
  <si>
    <t>NC_012735</t>
  </si>
  <si>
    <t>10814 nt</t>
  </si>
  <si>
    <t xml:space="preserve">    West Nile virus</t>
  </si>
  <si>
    <t>21991 nt</t>
  </si>
  <si>
    <t xml:space="preserve">          West Nile virus     (10962 nt)     NC_001563     proteins: 2     neighbors: 1671</t>
  </si>
  <si>
    <t xml:space="preserve">          West Nile virus     (11029 nt)     NC_009942     proteins: 3     neighbors: 1671</t>
  </si>
  <si>
    <t xml:space="preserve">    Xishuangbanna aedes flavivirus</t>
  </si>
  <si>
    <t>NC_034017</t>
  </si>
  <si>
    <t>10884 nt</t>
  </si>
  <si>
    <t xml:space="preserve">    Yaounde virus</t>
  </si>
  <si>
    <t>NC_034018</t>
  </si>
  <si>
    <t>10293 nt</t>
  </si>
  <si>
    <t xml:space="preserve">    Yellow fever virus</t>
  </si>
  <si>
    <t>NC_002031</t>
  </si>
  <si>
    <t>10862 nt</t>
  </si>
  <si>
    <t xml:space="preserve">    Yokose virus</t>
  </si>
  <si>
    <t>NC_005039</t>
  </si>
  <si>
    <t>10857 nt</t>
  </si>
  <si>
    <t xml:space="preserve">    Zika virus</t>
  </si>
  <si>
    <t>21602 nt</t>
  </si>
  <si>
    <t xml:space="preserve">          Zika virus     (10794 nt)     NC_012532     proteins: 1     neighbors: 515</t>
  </si>
  <si>
    <t xml:space="preserve">          Zika virus     (10808 nt)     NC_035889     proteins: 1     neighbors: 515</t>
  </si>
  <si>
    <t>Hepeviridae</t>
  </si>
  <si>
    <t xml:space="preserve">    Avian hepatitis E virus</t>
  </si>
  <si>
    <t>NC_023425</t>
  </si>
  <si>
    <t>6654 nt</t>
  </si>
  <si>
    <t xml:space="preserve">    Cutthroat trout virus</t>
  </si>
  <si>
    <t>NC_015521</t>
  </si>
  <si>
    <t>7310 nt</t>
  </si>
  <si>
    <t xml:space="preserve">    Hepatitis E virus</t>
  </si>
  <si>
    <t>NC_001434</t>
  </si>
  <si>
    <t>7176 nt</t>
  </si>
  <si>
    <t xml:space="preserve">    Orthohepevirus D</t>
  </si>
  <si>
    <t>NC_018382</t>
  </si>
  <si>
    <t>6796 nt</t>
  </si>
  <si>
    <t>Higrevirus</t>
  </si>
  <si>
    <t xml:space="preserve">    Hibiscus green spot virus 2</t>
  </si>
  <si>
    <t>14702 nt</t>
  </si>
  <si>
    <t xml:space="preserve">          Hibiscus green spot virus 2     (8372 nt)     NC_016141     proteins: 1</t>
  </si>
  <si>
    <t xml:space="preserve">          Hibiscus green spot virus 2     (3196 nt)     NC_016143     proteins: 4</t>
  </si>
  <si>
    <t xml:space="preserve">          Hibiscus green spot virus 2     (3134 nt)     NC_016142     proteins: 3</t>
  </si>
  <si>
    <t>Idaeovirus</t>
  </si>
  <si>
    <t xml:space="preserve">    Black currant leaf chlorosis associated virus</t>
  </si>
  <si>
    <t>7627 nt</t>
  </si>
  <si>
    <t xml:space="preserve">          Black currant leaf chlorosis associated virus     (5349 nt)     NC_034408     proteins: 1</t>
  </si>
  <si>
    <t xml:space="preserve">          Black currant leaf chlorosis associated virus     (2278 nt)     NC_034390     proteins: 2</t>
  </si>
  <si>
    <t xml:space="preserve">    Privet leaf blotch-associated virus</t>
  </si>
  <si>
    <t>7725 nt</t>
  </si>
  <si>
    <t xml:space="preserve">          Privet leaf blotch-associated virus     (2348 nt)     NC_031342     proteins: 2</t>
  </si>
  <si>
    <t xml:space="preserve">          Privet leaf blotch-associated virus     (5377 nt)     NC_031341     proteins: 1</t>
  </si>
  <si>
    <t xml:space="preserve">    Raspberry bushy dwarf virus</t>
  </si>
  <si>
    <t>7680 nt</t>
  </si>
  <si>
    <t xml:space="preserve">          Raspberry bushy dwarf virus     (2231 nt)     NC_003740     proteins: 2     neighbors: 14</t>
  </si>
  <si>
    <t xml:space="preserve">          Raspberry bushy dwarf virus     (5449 nt)     NC_003739     proteins: 1     neighbors: 7</t>
  </si>
  <si>
    <t>Leviviridae</t>
  </si>
  <si>
    <t xml:space="preserve">    Acinetobacter phage AP205</t>
  </si>
  <si>
    <t>NC_002700</t>
  </si>
  <si>
    <t>4268 nt</t>
  </si>
  <si>
    <t>bacteria</t>
  </si>
  <si>
    <t xml:space="preserve">    Caulobacter phage phiCb5</t>
  </si>
  <si>
    <t>NC_019453</t>
  </si>
  <si>
    <t>3762 nt</t>
  </si>
  <si>
    <t xml:space="preserve">    Enterobacteria phage C-1 INW-2012</t>
  </si>
  <si>
    <t>NC_019920</t>
  </si>
  <si>
    <t>3523 nt</t>
  </si>
  <si>
    <t xml:space="preserve">    Enterobacteria phage FI sensu lato</t>
  </si>
  <si>
    <t>NC_004301</t>
  </si>
  <si>
    <t>4276 nt</t>
  </si>
  <si>
    <t xml:space="preserve">    Enterobacteria phage Hgal1</t>
  </si>
  <si>
    <t>NC_019922</t>
  </si>
  <si>
    <t>3562 nt</t>
  </si>
  <si>
    <t xml:space="preserve">    Enterobacteria phage M</t>
  </si>
  <si>
    <t>NC_019707</t>
  </si>
  <si>
    <t>3405 nt</t>
  </si>
  <si>
    <t xml:space="preserve">    Escherichia virus BZ13</t>
  </si>
  <si>
    <t>NC_001426</t>
  </si>
  <si>
    <t>3466 nt</t>
  </si>
  <si>
    <t xml:space="preserve">    Escherichia virus FI</t>
  </si>
  <si>
    <t>NC_028902</t>
  </si>
  <si>
    <t>4184 nt</t>
  </si>
  <si>
    <t xml:space="preserve">    Escherichia virus MS2</t>
  </si>
  <si>
    <t>NC_001417</t>
  </si>
  <si>
    <t>3569 nt</t>
  </si>
  <si>
    <t xml:space="preserve">    Escherichia virus Qbeta</t>
  </si>
  <si>
    <t>NC_001890</t>
  </si>
  <si>
    <t>4215 nt</t>
  </si>
  <si>
    <t xml:space="preserve">    Pseudomonas phage PP7</t>
  </si>
  <si>
    <t>NC_001628</t>
  </si>
  <si>
    <t>3588 nt</t>
  </si>
  <si>
    <t xml:space="preserve">    Pseudomonas phage PRR1</t>
  </si>
  <si>
    <t>NC_008294</t>
  </si>
  <si>
    <t>3573 nt</t>
  </si>
  <si>
    <t>Luteoviridae</t>
  </si>
  <si>
    <t xml:space="preserve">    African eggplant yellowing virus</t>
  </si>
  <si>
    <t>NC_034207</t>
  </si>
  <si>
    <t>5953 nt</t>
  </si>
  <si>
    <t xml:space="preserve">    Alfalfa enamovirus 1</t>
  </si>
  <si>
    <t>NC_029993</t>
  </si>
  <si>
    <t>5726 nt</t>
  </si>
  <si>
    <t xml:space="preserve">    Barley virus G</t>
  </si>
  <si>
    <t>NC_029906</t>
  </si>
  <si>
    <t>5620 nt</t>
  </si>
  <si>
    <t xml:space="preserve">    Barley yellow dwarf virus-GAV</t>
  </si>
  <si>
    <t>NC_004666</t>
  </si>
  <si>
    <t>5685 nt</t>
  </si>
  <si>
    <t xml:space="preserve">    Barley yellow dwarf virus-MAV</t>
  </si>
  <si>
    <t>NC_003680</t>
  </si>
  <si>
    <t>5273 nt</t>
  </si>
  <si>
    <t xml:space="preserve">    Barley yellow dwarf virus-PAS</t>
  </si>
  <si>
    <t>NC_002160</t>
  </si>
  <si>
    <t>5695 nt</t>
  </si>
  <si>
    <t xml:space="preserve">    Barley yellow dwarf virus-PAV</t>
  </si>
  <si>
    <t>NC_004750</t>
  </si>
  <si>
    <t>5677 nt</t>
  </si>
  <si>
    <t xml:space="preserve">    Barley yellow dwarf virus-kerII</t>
  </si>
  <si>
    <t>NC_021481</t>
  </si>
  <si>
    <t>5736 nt</t>
  </si>
  <si>
    <t xml:space="preserve">    Bean leafroll virus</t>
  </si>
  <si>
    <t>NC_003369</t>
  </si>
  <si>
    <t>5964 nt</t>
  </si>
  <si>
    <t xml:space="preserve">    Beet chlorosis virus</t>
  </si>
  <si>
    <t>NC_002766</t>
  </si>
  <si>
    <t>5776 nt</t>
  </si>
  <si>
    <t xml:space="preserve">    Beet mild yellowing virus</t>
  </si>
  <si>
    <t>NC_003491</t>
  </si>
  <si>
    <t>5722 nt</t>
  </si>
  <si>
    <t xml:space="preserve">    Beet western yellows virus</t>
  </si>
  <si>
    <t>NC_004756</t>
  </si>
  <si>
    <t>5666 nt</t>
  </si>
  <si>
    <t xml:space="preserve">    Brassica yellows virus</t>
  </si>
  <si>
    <t>NC_016038</t>
  </si>
  <si>
    <t xml:space="preserve">    Carrot red leaf virus</t>
  </si>
  <si>
    <t>NC_006265</t>
  </si>
  <si>
    <t>5723 nt</t>
  </si>
  <si>
    <t xml:space="preserve">    Cereal yellow dwarf virus RPS</t>
  </si>
  <si>
    <t>NC_002198</t>
  </si>
  <si>
    <t>5662 nt</t>
  </si>
  <si>
    <t xml:space="preserve">    Cereal yellow dwarf virus RPV</t>
  </si>
  <si>
    <t>NC_004751</t>
  </si>
  <si>
    <t xml:space="preserve">    Cherry associated luteovirus</t>
  </si>
  <si>
    <t>NC_031800</t>
  </si>
  <si>
    <t>5857 nt</t>
  </si>
  <si>
    <t xml:space="preserve">    Chickpea chlorotic stunt virus</t>
  </si>
  <si>
    <t>NC_008249</t>
  </si>
  <si>
    <t>5900 nt</t>
  </si>
  <si>
    <t xml:space="preserve">    Citrus vein enation virus</t>
  </si>
  <si>
    <t>NC_021564</t>
  </si>
  <si>
    <t>5983 nt</t>
  </si>
  <si>
    <t xml:space="preserve">    Cotton leafroll dwarf virus</t>
  </si>
  <si>
    <t>NC_014545</t>
  </si>
  <si>
    <t>5866 nt</t>
  </si>
  <si>
    <t xml:space="preserve">    Cowpea polerovirus 1</t>
  </si>
  <si>
    <t>NC_034246</t>
  </si>
  <si>
    <t>5845 nt</t>
  </si>
  <si>
    <t xml:space="preserve">    Cowpea polerovirus 2</t>
  </si>
  <si>
    <t>NC_034247</t>
  </si>
  <si>
    <t>5945 nt</t>
  </si>
  <si>
    <t xml:space="preserve">    Cucurbit aphid-borne yellows virus</t>
  </si>
  <si>
    <t>NC_003688</t>
  </si>
  <si>
    <t>5669 nt</t>
  </si>
  <si>
    <t xml:space="preserve">    Grapevine enamovirus-1</t>
  </si>
  <si>
    <t>NC_034836</t>
  </si>
  <si>
    <t>6176 nt</t>
  </si>
  <si>
    <t xml:space="preserve">    Ixeridium yellow mottle virus 1</t>
  </si>
  <si>
    <t>NC_029691</t>
  </si>
  <si>
    <t>6017 nt</t>
  </si>
  <si>
    <t xml:space="preserve">    Luffa aphid-borne yellows virus</t>
  </si>
  <si>
    <t>NC_027703</t>
  </si>
  <si>
    <t>5961 nt</t>
  </si>
  <si>
    <t xml:space="preserve">    Maize yellow dwarf virus-RMV</t>
  </si>
  <si>
    <t>NC_021484</t>
  </si>
  <si>
    <t>5612 nt</t>
  </si>
  <si>
    <t xml:space="preserve">    Maize yellow dwarf virus-RMV2</t>
  </si>
  <si>
    <t>NC_029990</t>
  </si>
  <si>
    <t>5625 nt</t>
  </si>
  <si>
    <t xml:space="preserve">    Melon aphid-borne yellows virus</t>
  </si>
  <si>
    <t>NC_010809</t>
  </si>
  <si>
    <t>5674 nt</t>
  </si>
  <si>
    <t xml:space="preserve">    Nectarine stem pitting-associated virus</t>
  </si>
  <si>
    <t>NC_027211</t>
  </si>
  <si>
    <t>4991 nt</t>
  </si>
  <si>
    <t xml:space="preserve">    Pea enation mosaic virus 1</t>
  </si>
  <si>
    <t>NC_003629</t>
  </si>
  <si>
    <t>5706 nt</t>
  </si>
  <si>
    <t xml:space="preserve">    Peach associated luteovirus</t>
  </si>
  <si>
    <t>NC_034970</t>
  </si>
  <si>
    <t>5819 nt</t>
  </si>
  <si>
    <t xml:space="preserve">    Pepo aphid-borne yellows virus</t>
  </si>
  <si>
    <t>NC_030225</t>
  </si>
  <si>
    <t>5813 nt</t>
  </si>
  <si>
    <t xml:space="preserve">    Pepper enamovirus</t>
  </si>
  <si>
    <t>NC_037052</t>
  </si>
  <si>
    <t>5656 nt</t>
  </si>
  <si>
    <t xml:space="preserve">    Pepper vein yellows virus</t>
  </si>
  <si>
    <t>NC_015050</t>
  </si>
  <si>
    <t>6244 nt</t>
  </si>
  <si>
    <t xml:space="preserve">    Pepper vein yellows virus 5</t>
  </si>
  <si>
    <t>NC_036803</t>
  </si>
  <si>
    <t>6125 nt</t>
  </si>
  <si>
    <t xml:space="preserve">    Phasey bean mild yellows virus</t>
  </si>
  <si>
    <t>NC_028793</t>
  </si>
  <si>
    <t>5867 nt</t>
  </si>
  <si>
    <t xml:space="preserve">    Potato leafroll virus</t>
  </si>
  <si>
    <t>NC_001747</t>
  </si>
  <si>
    <t>5987 nt</t>
  </si>
  <si>
    <t xml:space="preserve">    Rose spring dwarf-associated virus</t>
  </si>
  <si>
    <t>NC_010806</t>
  </si>
  <si>
    <t>5808 nt</t>
  </si>
  <si>
    <t xml:space="preserve">    Sauropus yellowing virus</t>
  </si>
  <si>
    <t>NC_025837</t>
  </si>
  <si>
    <t>5820 nt</t>
  </si>
  <si>
    <t xml:space="preserve">    Soybean dwarf virus</t>
  </si>
  <si>
    <t>NC_003056</t>
  </si>
  <si>
    <t>5853 nt</t>
  </si>
  <si>
    <t xml:space="preserve">    Strawberry polerovirus 1</t>
  </si>
  <si>
    <t>NC_025435</t>
  </si>
  <si>
    <t>5986 nt</t>
  </si>
  <si>
    <t xml:space="preserve">    Suakwa aphid-borne yellows virus</t>
  </si>
  <si>
    <t>NC_018571</t>
  </si>
  <si>
    <t>5843 nt</t>
  </si>
  <si>
    <t xml:space="preserve">    Sugarcane yellow leaf virus</t>
  </si>
  <si>
    <t>NC_000874</t>
  </si>
  <si>
    <t>5899 nt</t>
  </si>
  <si>
    <t xml:space="preserve">    Tobacco vein distorting virus</t>
  </si>
  <si>
    <t>NC_010732</t>
  </si>
  <si>
    <t>5920 nt</t>
  </si>
  <si>
    <t xml:space="preserve">    Tobacco virus 2</t>
  </si>
  <si>
    <t>NC_034265</t>
  </si>
  <si>
    <t>5979 nt</t>
  </si>
  <si>
    <t xml:space="preserve">    Turnip yellows virus</t>
  </si>
  <si>
    <t>NC_003743</t>
  </si>
  <si>
    <t>5641 nt</t>
  </si>
  <si>
    <t xml:space="preserve">    Wheat leaf yellowing-associated virus</t>
  </si>
  <si>
    <t>NC_035451</t>
  </si>
  <si>
    <t>5772 nt</t>
  </si>
  <si>
    <t xml:space="preserve">    Wheat yellow dwarf virus-GPV</t>
  </si>
  <si>
    <t>NC_012931</t>
  </si>
  <si>
    <t>5673 nt</t>
  </si>
  <si>
    <t xml:space="preserve">    White clover mottle virus</t>
  </si>
  <si>
    <t>NC_031747</t>
  </si>
  <si>
    <t>6205 nt</t>
  </si>
  <si>
    <t>Narnaviridae</t>
  </si>
  <si>
    <t xml:space="preserve">    Alternaria arborescens mitovirus 1</t>
  </si>
  <si>
    <t>NC_030747</t>
  </si>
  <si>
    <t>2506 nt</t>
  </si>
  <si>
    <t xml:space="preserve">    Binucleate Rhizoctonia mitovirus K1</t>
  </si>
  <si>
    <t>NC_027921</t>
  </si>
  <si>
    <t>2794 nt</t>
  </si>
  <si>
    <t xml:space="preserve">    Botrytis cinerea mitovirus 1</t>
  </si>
  <si>
    <t>NC_011372</t>
  </si>
  <si>
    <t>2804 nt</t>
  </si>
  <si>
    <t xml:space="preserve">    Botrytis cinerea mitovirus 2</t>
  </si>
  <si>
    <t>NC_028471</t>
  </si>
  <si>
    <t>2497 nt</t>
  </si>
  <si>
    <t xml:space="preserve">    Botrytis cinerea mitovirus 3</t>
  </si>
  <si>
    <t>NC_028472</t>
  </si>
  <si>
    <t>2922 nt</t>
  </si>
  <si>
    <t xml:space="preserve">    Botrytis cinerea mitovirus 4</t>
  </si>
  <si>
    <t>NC_028474</t>
  </si>
  <si>
    <t>2768 nt</t>
  </si>
  <si>
    <t xml:space="preserve">    Clitocybe odora virus</t>
  </si>
  <si>
    <t>NC_017003</t>
  </si>
  <si>
    <t>3765 nt</t>
  </si>
  <si>
    <t xml:space="preserve">    Cronartium ribicola mitovirus 1</t>
  </si>
  <si>
    <t>NC_030393</t>
  </si>
  <si>
    <t>2715 nt</t>
  </si>
  <si>
    <t xml:space="preserve">    Cronartium ribicola mitovirus 2</t>
  </si>
  <si>
    <t>NC_030395</t>
  </si>
  <si>
    <t>2471 nt</t>
  </si>
  <si>
    <t xml:space="preserve">    Cronartium ribicola mitovirus 3</t>
  </si>
  <si>
    <t>NC_030396</t>
  </si>
  <si>
    <t>2522 nt</t>
  </si>
  <si>
    <t xml:space="preserve">    Cronartium ribicola mitovirus 4</t>
  </si>
  <si>
    <t>NC_030397</t>
  </si>
  <si>
    <t>2479 nt</t>
  </si>
  <si>
    <t xml:space="preserve">    Cronartium ribicola mitovirus 5</t>
  </si>
  <si>
    <t>NC_030399</t>
  </si>
  <si>
    <t>2631 nt</t>
  </si>
  <si>
    <t xml:space="preserve">    Cryphonectria parasitica mitovirus 1-NB631</t>
  </si>
  <si>
    <t>NC_004046</t>
  </si>
  <si>
    <t>2728 nt</t>
  </si>
  <si>
    <t xml:space="preserve">    Erysiphe necator mitovirus 1</t>
  </si>
  <si>
    <t>NC_037054</t>
  </si>
  <si>
    <t>2571 nt</t>
  </si>
  <si>
    <t xml:space="preserve">    Erysiphe necator mitovirus 2</t>
  </si>
  <si>
    <t>NC_037055</t>
  </si>
  <si>
    <t>2581 nt</t>
  </si>
  <si>
    <t xml:space="preserve">    Erysiphe necator mitovirus 3</t>
  </si>
  <si>
    <t>NC_037056</t>
  </si>
  <si>
    <t>2892 nt</t>
  </si>
  <si>
    <t xml:space="preserve">    Fusarium coeruleum mitovirus 1</t>
  </si>
  <si>
    <t>NC_026622</t>
  </si>
  <si>
    <t>2423 nt</t>
  </si>
  <si>
    <t xml:space="preserve">    Fusarium globosum mitovirus 1</t>
  </si>
  <si>
    <t>NC_026621</t>
  </si>
  <si>
    <t>2414 nt</t>
  </si>
  <si>
    <t xml:space="preserve">    Fusarium poae mitovirus 1</t>
  </si>
  <si>
    <t>NC_030861</t>
  </si>
  <si>
    <t>2397 nt</t>
  </si>
  <si>
    <t xml:space="preserve">    Fusarium poae mitovirus 2</t>
  </si>
  <si>
    <t>NC_030862</t>
  </si>
  <si>
    <t xml:space="preserve">    Fusarium poae mitovirus 3</t>
  </si>
  <si>
    <t>NC_030863</t>
  </si>
  <si>
    <t>2718 nt</t>
  </si>
  <si>
    <t xml:space="preserve">    Fusarium poae mitovirus 4</t>
  </si>
  <si>
    <t>NC_030864</t>
  </si>
  <si>
    <t>2387 nt</t>
  </si>
  <si>
    <t xml:space="preserve">    Fusarium poae narnavirus 1</t>
  </si>
  <si>
    <t>NC_030865</t>
  </si>
  <si>
    <t>2297 nt</t>
  </si>
  <si>
    <t xml:space="preserve">    Fusarium poae narnavirus 2</t>
  </si>
  <si>
    <t>NC_030866</t>
  </si>
  <si>
    <t>2054 nt</t>
  </si>
  <si>
    <t xml:space="preserve">    Grapevine associated narnavirus-1</t>
  </si>
  <si>
    <t>NC_028473</t>
  </si>
  <si>
    <t>2733 nt</t>
  </si>
  <si>
    <t xml:space="preserve">    Gremmeniella abietina mitochondrial RNA virus S2</t>
  </si>
  <si>
    <t>NC_006264</t>
  </si>
  <si>
    <t>2587 nt</t>
  </si>
  <si>
    <t xml:space="preserve">    Neofusicoccum luteum mitovirus 1</t>
  </si>
  <si>
    <t>NC_035114</t>
  </si>
  <si>
    <t>2389 nt</t>
  </si>
  <si>
    <t xml:space="preserve">    Ocimum basilicum RNA virus 2</t>
  </si>
  <si>
    <t>NC_035463</t>
  </si>
  <si>
    <t>2784 nt</t>
  </si>
  <si>
    <t xml:space="preserve">    Ophiostoma mitovirus 3a</t>
  </si>
  <si>
    <t>NC_004049</t>
  </si>
  <si>
    <t>2617 nt</t>
  </si>
  <si>
    <t xml:space="preserve">    Ophiostoma mitovirus 4</t>
  </si>
  <si>
    <t>NC_004052</t>
  </si>
  <si>
    <t>2599 nt</t>
  </si>
  <si>
    <t xml:space="preserve">    Ophiostoma mitovirus 5</t>
  </si>
  <si>
    <t>NC_004053</t>
  </si>
  <si>
    <t>2474 nt</t>
  </si>
  <si>
    <t xml:space="preserve">    Ophiostoma mitovirus 6</t>
  </si>
  <si>
    <t>NC_004054</t>
  </si>
  <si>
    <t>2343 nt</t>
  </si>
  <si>
    <t xml:space="preserve">    Phomopsis longicolla RNA virus 1</t>
  </si>
  <si>
    <t>NC_033729</t>
  </si>
  <si>
    <t>2822 nt</t>
  </si>
  <si>
    <t xml:space="preserve">    Phytomonas serpens narnavirus 1</t>
  </si>
  <si>
    <t>NC_030308</t>
  </si>
  <si>
    <t>3782 nt</t>
  </si>
  <si>
    <t>protozoa</t>
  </si>
  <si>
    <t xml:space="preserve">    Phytophthora infestans RNA virus 4</t>
  </si>
  <si>
    <t>NC_029782</t>
  </si>
  <si>
    <t>2984 nt</t>
  </si>
  <si>
    <t xml:space="preserve">    Rhizoctonia oryzae-sativae mitovirus 1</t>
  </si>
  <si>
    <t>NC_029991</t>
  </si>
  <si>
    <t>3038 nt</t>
  </si>
  <si>
    <t xml:space="preserve">    Saccharomyces 20S RNA narnavirus</t>
  </si>
  <si>
    <t>NC_004051</t>
  </si>
  <si>
    <t>2514 nt</t>
  </si>
  <si>
    <t xml:space="preserve">    Saccharomyces 23S RNA narnavirus</t>
  </si>
  <si>
    <t>NC_004050</t>
  </si>
  <si>
    <t>2891 nt</t>
  </si>
  <si>
    <t xml:space="preserve">    Sclerotinia sclerotiorum mitovirus 1 HC025</t>
  </si>
  <si>
    <t>NC_026510</t>
  </si>
  <si>
    <t>2530 nt</t>
  </si>
  <si>
    <t xml:space="preserve">    Sclerotinia sclerotiorum mitovirus 3</t>
  </si>
  <si>
    <t>NC_028475</t>
  </si>
  <si>
    <t xml:space="preserve">    Sclerotinia sclerotiorum mitovirus 6</t>
  </si>
  <si>
    <t>NC_023598</t>
  </si>
  <si>
    <t>2563 nt</t>
  </si>
  <si>
    <t xml:space="preserve">    Thielaviopsis basicola mitovirus</t>
  </si>
  <si>
    <t>NC_012585</t>
  </si>
  <si>
    <t>2896 nt</t>
  </si>
  <si>
    <t xml:space="preserve">    Tuber aestivum mitovirus</t>
  </si>
  <si>
    <t>NC_015629</t>
  </si>
  <si>
    <t>3480 nt</t>
  </si>
  <si>
    <t>Nidovirales</t>
  </si>
  <si>
    <t xml:space="preserve">    African pouched rat arterivirus</t>
  </si>
  <si>
    <t>NC_026439</t>
  </si>
  <si>
    <t>14953 nt</t>
  </si>
  <si>
    <t xml:space="preserve">    Ball python nidovirus 1</t>
  </si>
  <si>
    <t>NC_024709</t>
  </si>
  <si>
    <t>33452 nt</t>
  </si>
  <si>
    <t xml:space="preserve">    Bat Hp-betacoronavirus/Zhejiang2013</t>
  </si>
  <si>
    <t>NC_025217</t>
  </si>
  <si>
    <t>31491 nt</t>
  </si>
  <si>
    <t xml:space="preserve">    Bat coronavirus</t>
  </si>
  <si>
    <t>NC_034440</t>
  </si>
  <si>
    <t>29642 nt</t>
  </si>
  <si>
    <t xml:space="preserve">    Bat coronavirus 1A</t>
  </si>
  <si>
    <t>NC_010437</t>
  </si>
  <si>
    <t>28326 nt</t>
  </si>
  <si>
    <t xml:space="preserve">    Bat coronavirus BM48-31/BGR/2008</t>
  </si>
  <si>
    <t>NC_014470</t>
  </si>
  <si>
    <t>29276 nt</t>
  </si>
  <si>
    <t xml:space="preserve">    Bat coronavirus CDPHE15/USA/2006</t>
  </si>
  <si>
    <t>NC_022103</t>
  </si>
  <si>
    <t>28035 nt</t>
  </si>
  <si>
    <t xml:space="preserve">    Beluga whale coronavirus SW1</t>
  </si>
  <si>
    <t>NC_010646</t>
  </si>
  <si>
    <t>31686 nt</t>
  </si>
  <si>
    <t xml:space="preserve">    Betacoronavirus Erinaceus/VMC/DEU/2012</t>
  </si>
  <si>
    <t>NC_022643</t>
  </si>
  <si>
    <t>30175 nt</t>
  </si>
  <si>
    <t xml:space="preserve">    Betacoronavirus HKU24</t>
  </si>
  <si>
    <t>NC_026011</t>
  </si>
  <si>
    <t>31249 nt</t>
  </si>
  <si>
    <t xml:space="preserve">    Bovine coronavirus</t>
  </si>
  <si>
    <t>NC_003045</t>
  </si>
  <si>
    <t>31028 nt</t>
  </si>
  <si>
    <t xml:space="preserve">    Bovine nidovirus TCH5</t>
  </si>
  <si>
    <t>NC_027199</t>
  </si>
  <si>
    <t>20261 nt</t>
  </si>
  <si>
    <t xml:space="preserve">    Breda virus</t>
  </si>
  <si>
    <t>NC_007447</t>
  </si>
  <si>
    <t>28475 nt</t>
  </si>
  <si>
    <t xml:space="preserve">    BtMr-AlphaCoV/SAX2011</t>
  </si>
  <si>
    <t>NC_028811</t>
  </si>
  <si>
    <t>27935 nt</t>
  </si>
  <si>
    <t xml:space="preserve">    BtNv-AlphaCoV/SC2013</t>
  </si>
  <si>
    <t>NC_028833</t>
  </si>
  <si>
    <t>27783 nt</t>
  </si>
  <si>
    <t xml:space="preserve">    BtRf-AlphaCoV/HuB2013</t>
  </si>
  <si>
    <t>NC_028814</t>
  </si>
  <si>
    <t>27608 nt</t>
  </si>
  <si>
    <t xml:space="preserve">    BtRf-AlphaCoV/YN2012</t>
  </si>
  <si>
    <t>NC_028824</t>
  </si>
  <si>
    <t>26975 nt</t>
  </si>
  <si>
    <t xml:space="preserve">    Human coronavirus 229E</t>
  </si>
  <si>
    <t xml:space="preserve">          Camel alphacoronavirus</t>
  </si>
  <si>
    <t>NC_028752</t>
  </si>
  <si>
    <t>27395 nt</t>
  </si>
  <si>
    <t xml:space="preserve">          Human coronavirus 229E</t>
  </si>
  <si>
    <t>NC_002645</t>
  </si>
  <si>
    <t>27317 nt</t>
  </si>
  <si>
    <t xml:space="preserve">    Casuarina virus</t>
  </si>
  <si>
    <t>NC_023986</t>
  </si>
  <si>
    <t>19917 nt</t>
  </si>
  <si>
    <t xml:space="preserve">    Alphamesonivirus 1</t>
  </si>
  <si>
    <t xml:space="preserve">          Cavally virus</t>
  </si>
  <si>
    <t>NC_015668</t>
  </si>
  <si>
    <t>20128 nt</t>
  </si>
  <si>
    <t xml:space="preserve">          Nam Dinh virus</t>
  </si>
  <si>
    <t>NC_015874</t>
  </si>
  <si>
    <t>20192 nt</t>
  </si>
  <si>
    <t xml:space="preserve">    Chinook salmon bafinivirus</t>
  </si>
  <si>
    <t>NC_026812</t>
  </si>
  <si>
    <t>27004 nt</t>
  </si>
  <si>
    <t xml:space="preserve">    Common moorhen coronavirus HKU21</t>
  </si>
  <si>
    <t>NC_016996</t>
  </si>
  <si>
    <t>26223 nt</t>
  </si>
  <si>
    <t xml:space="preserve">    Coronavirus AcCoV-JC34</t>
  </si>
  <si>
    <t>NC_034972</t>
  </si>
  <si>
    <t>27682 nt</t>
  </si>
  <si>
    <t xml:space="preserve">    DeBrazza's monkey arterivirus</t>
  </si>
  <si>
    <t>NC_026509</t>
  </si>
  <si>
    <t>15684 nt</t>
  </si>
  <si>
    <t xml:space="preserve">    Dianke virus</t>
  </si>
  <si>
    <t>NC_036586</t>
  </si>
  <si>
    <t>20106 nt</t>
  </si>
  <si>
    <t xml:space="preserve">    Equine arteritis virus</t>
  </si>
  <si>
    <t>NC_002532</t>
  </si>
  <si>
    <t>12704 nt</t>
  </si>
  <si>
    <t xml:space="preserve">    Alphacoronavirus 1</t>
  </si>
  <si>
    <t xml:space="preserve">          Feline infectious peritonitis virus</t>
  </si>
  <si>
    <t>NC_002306</t>
  </si>
  <si>
    <t>29355 nt</t>
  </si>
  <si>
    <t xml:space="preserve">          Swine enteric coronavirus</t>
  </si>
  <si>
    <t>NC_028806</t>
  </si>
  <si>
    <t>28111 nt</t>
  </si>
  <si>
    <t xml:space="preserve">    Ferret coronavirus</t>
  </si>
  <si>
    <t>NC_030292</t>
  </si>
  <si>
    <t>28434 nt</t>
  </si>
  <si>
    <t xml:space="preserve">    Free State vervet virus</t>
  </si>
  <si>
    <t>NC_029992</t>
  </si>
  <si>
    <t>15247 nt</t>
  </si>
  <si>
    <t xml:space="preserve">    Gill-associated virus</t>
  </si>
  <si>
    <t>NC_010306</t>
  </si>
  <si>
    <t>26253 nt</t>
  </si>
  <si>
    <t xml:space="preserve">    Goat torovirus</t>
  </si>
  <si>
    <t>NC_034976</t>
  </si>
  <si>
    <t>28487 nt</t>
  </si>
  <si>
    <t xml:space="preserve">    Hana virus</t>
  </si>
  <si>
    <t>NC_020899</t>
  </si>
  <si>
    <t>20070 nt</t>
  </si>
  <si>
    <t xml:space="preserve">    Human coronavirus HKU1</t>
  </si>
  <si>
    <t>NC_006577</t>
  </si>
  <si>
    <t>29926 nt</t>
  </si>
  <si>
    <t xml:space="preserve">    Human coronavirus NL63</t>
  </si>
  <si>
    <t>NC_005831</t>
  </si>
  <si>
    <t>27553 nt</t>
  </si>
  <si>
    <t xml:space="preserve">    Avian coronavirus</t>
  </si>
  <si>
    <t xml:space="preserve">          Infectious bronchitis virus</t>
  </si>
  <si>
    <t>NC_001451</t>
  </si>
  <si>
    <t xml:space="preserve">          Turkey coronavirus</t>
  </si>
  <si>
    <t>NC_010800</t>
  </si>
  <si>
    <t>27657 nt</t>
  </si>
  <si>
    <t xml:space="preserve">    Kafue kinda chacma baboon virus</t>
  </si>
  <si>
    <t>NC_029053</t>
  </si>
  <si>
    <t>14924 nt</t>
  </si>
  <si>
    <t xml:space="preserve">    Kibale red colobus virus 1</t>
  </si>
  <si>
    <t>NC_033553</t>
  </si>
  <si>
    <t>15446 nt</t>
  </si>
  <si>
    <t xml:space="preserve">    Kibale red colobus virus 2</t>
  </si>
  <si>
    <t>NC_034455</t>
  </si>
  <si>
    <t>15596 nt</t>
  </si>
  <si>
    <t xml:space="preserve">    Lactate dehydrogenase-elevating virus</t>
  </si>
  <si>
    <t>NC_001639</t>
  </si>
  <si>
    <t>14104 nt</t>
  </si>
  <si>
    <t xml:space="preserve">    Lucheng Rn rat coronavirus</t>
  </si>
  <si>
    <t>NC_032730</t>
  </si>
  <si>
    <t>28763 nt</t>
  </si>
  <si>
    <t xml:space="preserve">    Magpie-robin coronavirus HKU18</t>
  </si>
  <si>
    <t>NC_016993</t>
  </si>
  <si>
    <t>26689 nt</t>
  </si>
  <si>
    <t xml:space="preserve">    Meno virus</t>
  </si>
  <si>
    <t>NC_020900</t>
  </si>
  <si>
    <t>19979 nt</t>
  </si>
  <si>
    <t xml:space="preserve">    Middle East respiratory syndrome-related coronavirus</t>
  </si>
  <si>
    <t>NC_019843</t>
  </si>
  <si>
    <t>30119 nt</t>
  </si>
  <si>
    <t xml:space="preserve">    Mikumi yellow baboon virus 1</t>
  </si>
  <si>
    <t>NC_025112</t>
  </si>
  <si>
    <t>14927 nt</t>
  </si>
  <si>
    <t xml:space="preserve">    Miniopterus bat coronavirus HKU8</t>
  </si>
  <si>
    <t>NC_010438</t>
  </si>
  <si>
    <t>28773 nt</t>
  </si>
  <si>
    <t xml:space="preserve">    Mink coronavirus strain WD1127</t>
  </si>
  <si>
    <t>NC_023760</t>
  </si>
  <si>
    <t>28941 nt</t>
  </si>
  <si>
    <t xml:space="preserve">    Morelia viridis nidovirus</t>
  </si>
  <si>
    <t>NC_035465</t>
  </si>
  <si>
    <t>32399 nt</t>
  </si>
  <si>
    <t xml:space="preserve">    Munia coronavirus HKU13-3514</t>
  </si>
  <si>
    <t>NC_011550</t>
  </si>
  <si>
    <t>26552 nt</t>
  </si>
  <si>
    <t xml:space="preserve">    Murine coronavirus</t>
  </si>
  <si>
    <t xml:space="preserve">          Murine hepatitis virus</t>
  </si>
  <si>
    <t>NC_001846</t>
  </si>
  <si>
    <t>31357 nt</t>
  </si>
  <si>
    <t xml:space="preserve">          Rat coronavirus Parker</t>
  </si>
  <si>
    <t>NC_012936</t>
  </si>
  <si>
    <t>31250 nt</t>
  </si>
  <si>
    <t xml:space="preserve">    NL63-related bat coronavirus</t>
  </si>
  <si>
    <t>NC_032107</t>
  </si>
  <si>
    <t>28363 nt</t>
  </si>
  <si>
    <t xml:space="preserve">    Night heron coronavirus HKU19</t>
  </si>
  <si>
    <t>NC_016994</t>
  </si>
  <si>
    <t>26077 nt</t>
  </si>
  <si>
    <t xml:space="preserve">    Nse virus</t>
  </si>
  <si>
    <t>NC_020901</t>
  </si>
  <si>
    <t>20074 nt</t>
  </si>
  <si>
    <t xml:space="preserve">    Olivier's shrew virus 1</t>
  </si>
  <si>
    <t>NC_035127</t>
  </si>
  <si>
    <t>13766 nt</t>
  </si>
  <si>
    <t xml:space="preserve">    Pebjah virus</t>
  </si>
  <si>
    <t>NC_027124</t>
  </si>
  <si>
    <t>15478 nt</t>
  </si>
  <si>
    <t xml:space="preserve">    Pipistrellus bat coronavirus HKU5</t>
  </si>
  <si>
    <t>NC_009020</t>
  </si>
  <si>
    <t>30482 nt</t>
  </si>
  <si>
    <t xml:space="preserve">    Porcine coronavirus HKU15</t>
  </si>
  <si>
    <t>NC_016990</t>
  </si>
  <si>
    <t>25430 nt</t>
  </si>
  <si>
    <t xml:space="preserve">    Porcine epidemic diarrhea virus</t>
  </si>
  <si>
    <t>NC_003436</t>
  </si>
  <si>
    <t>28033 nt</t>
  </si>
  <si>
    <t xml:space="preserve">    Porcine reproductive and respiratory syndrome virus</t>
  </si>
  <si>
    <t>NC_001961</t>
  </si>
  <si>
    <t>15428 nt</t>
  </si>
  <si>
    <t xml:space="preserve">    Porcine torovirus</t>
  </si>
  <si>
    <t>NC_022787</t>
  </si>
  <si>
    <t>28301 nt</t>
  </si>
  <si>
    <t xml:space="preserve">    Rabbit coronavirus HKU14</t>
  </si>
  <si>
    <t>NC_017083</t>
  </si>
  <si>
    <t>31100 nt</t>
  </si>
  <si>
    <t xml:space="preserve">    Rat arterivirus 1</t>
  </si>
  <si>
    <t xml:space="preserve">          Rat arterivirus 1</t>
  </si>
  <si>
    <t>NC_032987</t>
  </si>
  <si>
    <t>15099 nt</t>
  </si>
  <si>
    <t xml:space="preserve">          Rat arterivirus Jilin2014</t>
  </si>
  <si>
    <t>NC_028963</t>
  </si>
  <si>
    <t>15728 nt</t>
  </si>
  <si>
    <t xml:space="preserve">    Rhinolophus bat coronavirus HKU2</t>
  </si>
  <si>
    <t>NC_009988</t>
  </si>
  <si>
    <t>27165 nt</t>
  </si>
  <si>
    <t xml:space="preserve">    Rousettus bat coronavirus</t>
  </si>
  <si>
    <t>NC_030886</t>
  </si>
  <si>
    <t>30161 nt</t>
  </si>
  <si>
    <t xml:space="preserve">    Rousettus bat coronavirus HKU10</t>
  </si>
  <si>
    <t>NC_018871</t>
  </si>
  <si>
    <t>28494 nt</t>
  </si>
  <si>
    <t xml:space="preserve">    Rousettus bat coronavirus HKU9</t>
  </si>
  <si>
    <t>NC_009021</t>
  </si>
  <si>
    <t>29114 nt</t>
  </si>
  <si>
    <t xml:space="preserve">    SARS coronavirus</t>
  </si>
  <si>
    <t>NC_004718</t>
  </si>
  <si>
    <t>29751 nt</t>
  </si>
  <si>
    <t xml:space="preserve">    Scotophilus bat coronavirus 512</t>
  </si>
  <si>
    <t>NC_009657</t>
  </si>
  <si>
    <t>28203 nt</t>
  </si>
  <si>
    <t xml:space="preserve">    Simian hemorrhagic fever virus</t>
  </si>
  <si>
    <t>NC_003092</t>
  </si>
  <si>
    <t>15717 nt</t>
  </si>
  <si>
    <t xml:space="preserve">    Southwest baboon virus 1</t>
  </si>
  <si>
    <t>NC_025113</t>
  </si>
  <si>
    <t>14851 nt</t>
  </si>
  <si>
    <t xml:space="preserve">    Sparrow coronavirus HKU17</t>
  </si>
  <si>
    <t>NC_016992</t>
  </si>
  <si>
    <t>26083 nt</t>
  </si>
  <si>
    <t xml:space="preserve">    Thrush coronavirus HKU12-600</t>
  </si>
  <si>
    <t>NC_011549</t>
  </si>
  <si>
    <t>26396 nt</t>
  </si>
  <si>
    <t xml:space="preserve">    Tylonycteris bat coronavirus HKU4</t>
  </si>
  <si>
    <t>NC_009019</t>
  </si>
  <si>
    <t>30286 nt</t>
  </si>
  <si>
    <t xml:space="preserve">    Wencheng Sm shrew coronavirus</t>
  </si>
  <si>
    <t>NC_035191</t>
  </si>
  <si>
    <t>25995 nt</t>
  </si>
  <si>
    <t xml:space="preserve">    White bream virus</t>
  </si>
  <si>
    <t>NC_008516</t>
  </si>
  <si>
    <t>26660 nt</t>
  </si>
  <si>
    <t xml:space="preserve">    White-eye coronavirus HKU16</t>
  </si>
  <si>
    <t>NC_016991</t>
  </si>
  <si>
    <t>26041 nt</t>
  </si>
  <si>
    <t xml:space="preserve">    Wigeon coronavirus HKU20</t>
  </si>
  <si>
    <t>NC_016995</t>
  </si>
  <si>
    <t>26227 nt</t>
  </si>
  <si>
    <t xml:space="preserve">    Wobbly possum disease virus</t>
  </si>
  <si>
    <t>NC_026811</t>
  </si>
  <si>
    <t>12109 nt</t>
  </si>
  <si>
    <t xml:space="preserve">    unidentified human coronavirus</t>
  </si>
  <si>
    <t>NC_036584</t>
  </si>
  <si>
    <t>4068 nt</t>
  </si>
  <si>
    <t>Nodaviridae</t>
  </si>
  <si>
    <t xml:space="preserve">    Barfin flounder nervous necrosis virus</t>
  </si>
  <si>
    <t>4534 nt</t>
  </si>
  <si>
    <t xml:space="preserve">          Barfin flounder nervous necrosis virus     (3101 nt)     NC_013458     proteins: 2     neighbors: 1</t>
  </si>
  <si>
    <t xml:space="preserve">          Barfin flounder nervous necrosis virus     (1433 nt)     NC_013459     proteins: 1     neighbors: 1</t>
  </si>
  <si>
    <t xml:space="preserve">    Black beetle virus</t>
  </si>
  <si>
    <t>4505 nt</t>
  </si>
  <si>
    <t xml:space="preserve">          Black beetle virus     (3106 nt)     NC_001411     proteins: 3</t>
  </si>
  <si>
    <t xml:space="preserve">          Black beetle virus     (1399 nt)     NC_002037     proteins: 2</t>
  </si>
  <si>
    <t xml:space="preserve">    Boolarra virus</t>
  </si>
  <si>
    <t>4401 nt</t>
  </si>
  <si>
    <t>vertebrates, invertebrates</t>
  </si>
  <si>
    <t xml:space="preserve">          Boolarra virus     (1305 nt)     NC_004145     proteins: 1</t>
  </si>
  <si>
    <t xml:space="preserve">          Boolarra virus     (3096 nt)     NC_004142     proteins: 2</t>
  </si>
  <si>
    <t xml:space="preserve">    Flock House virus</t>
  </si>
  <si>
    <t>4507 nt</t>
  </si>
  <si>
    <t xml:space="preserve">          Flock House virus     (3107 nt)     NC_004146     proteins: 3     neighbors: 2</t>
  </si>
  <si>
    <t xml:space="preserve">          Flock House virus     (1400 nt)     NC_004144     proteins: 1     neighbors: 2</t>
  </si>
  <si>
    <t xml:space="preserve">    Le Blanc nodavirus</t>
  </si>
  <si>
    <t>6410 nt</t>
  </si>
  <si>
    <t xml:space="preserve">          Le Blanc nodavirus     (2937 nt)     NC_028134     proteins: 2</t>
  </si>
  <si>
    <t xml:space="preserve">          Le Blanc nodavirus     (3473 nt)     NC_028133     proteins: 1</t>
  </si>
  <si>
    <t xml:space="preserve">    Macrobrachium rosenbergii nodavirus</t>
  </si>
  <si>
    <t>4377 nt</t>
  </si>
  <si>
    <t xml:space="preserve">          Macrobrachium rosenbergii nodavirus     (1175 nt)     NC_005095     proteins: 1     neighbors: 11</t>
  </si>
  <si>
    <t xml:space="preserve">          Macrobrachium rosenbergii nodavirus     (3202 nt)     NC_005094     proteins: 2     neighbors: 3</t>
  </si>
  <si>
    <t xml:space="preserve">    Nodamura virus</t>
  </si>
  <si>
    <t>4540 nt</t>
  </si>
  <si>
    <t xml:space="preserve">          Nodamura virus     (3204 nt)     NC_002690     proteins: 2</t>
  </si>
  <si>
    <t xml:space="preserve">          Nodamura virus     (1336 nt)     NC_002691     proteins: 1     neighbors: 1</t>
  </si>
  <si>
    <t xml:space="preserve">    Orsay virus</t>
  </si>
  <si>
    <t>5995 nt</t>
  </si>
  <si>
    <t xml:space="preserve">          Orsay virus     (3421 nt)     NC_028097     proteins: 1</t>
  </si>
  <si>
    <t xml:space="preserve">          Orsay virus     (2574 nt)     NC_028098     proteins: 2</t>
  </si>
  <si>
    <t xml:space="preserve">    Pariacoto virus</t>
  </si>
  <si>
    <t>4322 nt</t>
  </si>
  <si>
    <t xml:space="preserve">          Pariacoto virus     (1311 nt)     NC_003692     proteins: 1</t>
  </si>
  <si>
    <t xml:space="preserve">          Pariacoto virus     (3011 nt)     NC_003691     proteins: 2</t>
  </si>
  <si>
    <t xml:space="preserve">    Penaeus vannamei nodavirus</t>
  </si>
  <si>
    <t>4294 nt</t>
  </si>
  <si>
    <t xml:space="preserve">          Penaeus vannamei nodavirus     (1183 nt)     NC_014977     proteins: 1</t>
  </si>
  <si>
    <t xml:space="preserve">          Penaeus vannamei nodavirus     (3111 nt)     NC_014978     proteins: 2</t>
  </si>
  <si>
    <t xml:space="preserve">    Redspotted grouper nervous necrosis virus</t>
  </si>
  <si>
    <t>4539 nt</t>
  </si>
  <si>
    <t xml:space="preserve">          Redspotted grouper nervous necrosis virus     (1434 nt)     NC_008041     proteins: 1     neighbors: 35</t>
  </si>
  <si>
    <t xml:space="preserve">          Redspotted grouper nervous necrosis virus     (3105 nt)     NC_008040     proteins: 2     neighbors: 14</t>
  </si>
  <si>
    <t xml:space="preserve">    Santeuil nodavirus</t>
  </si>
  <si>
    <t>6281 nt</t>
  </si>
  <si>
    <t xml:space="preserve">          Santeuil nodavirus     (3628 nt)     NC_015069     proteins: 1</t>
  </si>
  <si>
    <t xml:space="preserve">          Santeuil nodavirus     (2653 nt)     NC_015070     proteins: 2</t>
  </si>
  <si>
    <t xml:space="preserve">    Senegalese sole Iberian betanodavirus</t>
  </si>
  <si>
    <t>4526 nt</t>
  </si>
  <si>
    <t xml:space="preserve">          Senegalese sole Iberian betanodavirus     (3105 nt)     NC_024492     proteins: 1     neighbors: 2</t>
  </si>
  <si>
    <t xml:space="preserve">          Senegalese sole Iberian betanodavirus     (1421 nt)     NC_024493     proteins: 1     neighbors: 2</t>
  </si>
  <si>
    <t xml:space="preserve">    Striped Jack nervous necrosis virus</t>
  </si>
  <si>
    <t>4528 nt</t>
  </si>
  <si>
    <t xml:space="preserve">          Striped Jack nervous necrosis virus     (1421 nt)     NC_003449     proteins: 1     neighbors: 2</t>
  </si>
  <si>
    <t xml:space="preserve">          Striped Jack nervous necrosis virus     (3107 nt)     NC_003448     proteins: 2     neighbors: 2</t>
  </si>
  <si>
    <t xml:space="preserve">    Tiger puffer nervous necrosis virus</t>
  </si>
  <si>
    <t xml:space="preserve">          Tiger puffer nervous necrosis virus     (3112 nt)     NC_013460     proteins: 2</t>
  </si>
  <si>
    <t xml:space="preserve">          Tiger puffer nervous necrosis virus     (1422 nt)     NC_013461     proteins: 1</t>
  </si>
  <si>
    <t>Ourmiavirus</t>
  </si>
  <si>
    <t xml:space="preserve">    Botrytis ourmia-like virus</t>
  </si>
  <si>
    <t>NC_028476</t>
  </si>
  <si>
    <t>2903 nt</t>
  </si>
  <si>
    <t xml:space="preserve">    Cassava virus C</t>
  </si>
  <si>
    <t>4835 nt</t>
  </si>
  <si>
    <t xml:space="preserve">          Cassava virus C     (958 nt)     NC_013113     proteins: 1</t>
  </si>
  <si>
    <t xml:space="preserve">          Cassava virus C     (1137 nt)     NC_013112     proteins: 1</t>
  </si>
  <si>
    <t xml:space="preserve">          Cassava virus C     (2740 nt)     NC_013111     proteins: 1</t>
  </si>
  <si>
    <t xml:space="preserve">    Epirus cherry virus</t>
  </si>
  <si>
    <t>4757 nt</t>
  </si>
  <si>
    <t xml:space="preserve">          Epirus cherry virus     (2769 nt)     NC_011065     proteins: 1</t>
  </si>
  <si>
    <t xml:space="preserve">          Epirus cherry virus     (1028 nt)     NC_011066     proteins: 1</t>
  </si>
  <si>
    <t xml:space="preserve">          Epirus cherry virus     (960 nt)     NC_011067     proteins: 1</t>
  </si>
  <si>
    <t xml:space="preserve">    Ourmia melon virus</t>
  </si>
  <si>
    <t>4852 nt</t>
  </si>
  <si>
    <t xml:space="preserve">          Ourmia melon virus     (974 nt)     NC_011070     proteins: 1</t>
  </si>
  <si>
    <t xml:space="preserve">          Ourmia melon virus     (1064 nt)     NC_011069     proteins: 1</t>
  </si>
  <si>
    <t xml:space="preserve">          Ourmia melon virus     (2814 nt)     NC_011068     proteins: 1</t>
  </si>
  <si>
    <t>Papanivirus</t>
  </si>
  <si>
    <t xml:space="preserve">    Panicum mosaic satellite virus</t>
  </si>
  <si>
    <t>NC_003847</t>
  </si>
  <si>
    <t>826 nt</t>
  </si>
  <si>
    <t>Permutotetraviridae</t>
  </si>
  <si>
    <t xml:space="preserve">    Euprosterna elaeasa virus</t>
  </si>
  <si>
    <t>NC_003412</t>
  </si>
  <si>
    <t>5698 nt</t>
  </si>
  <si>
    <t>Picornavirales</t>
  </si>
  <si>
    <t xml:space="preserve">    Acute bee paralysis virus</t>
  </si>
  <si>
    <t>NC_002548</t>
  </si>
  <si>
    <t>9491 nt</t>
  </si>
  <si>
    <t xml:space="preserve">    African bat icavirus PREDICT-06105</t>
  </si>
  <si>
    <t>NC_026470</t>
  </si>
  <si>
    <t xml:space="preserve">    Aichi virus 1</t>
  </si>
  <si>
    <t>NC_001918</t>
  </si>
  <si>
    <t>8251 nt</t>
  </si>
  <si>
    <t>human</t>
  </si>
  <si>
    <t xml:space="preserve">    Aichivirus B</t>
  </si>
  <si>
    <t>NC_004421</t>
  </si>
  <si>
    <t>8374 nt</t>
  </si>
  <si>
    <t xml:space="preserve">    Aimelvirus 2</t>
  </si>
  <si>
    <t>NC_035198</t>
  </si>
  <si>
    <t>8080 nt</t>
  </si>
  <si>
    <t xml:space="preserve">    Ampivirus A1</t>
  </si>
  <si>
    <t>NC_027214</t>
  </si>
  <si>
    <t>9246 nt</t>
  </si>
  <si>
    <t xml:space="preserve">    Anopheles C virus</t>
  </si>
  <si>
    <t>NC_030115</t>
  </si>
  <si>
    <t>8919 nt</t>
  </si>
  <si>
    <t xml:space="preserve">    Antarctic picorna-like virus 1</t>
  </si>
  <si>
    <t>NC_030232</t>
  </si>
  <si>
    <t>8531 nt</t>
  </si>
  <si>
    <t>environment</t>
  </si>
  <si>
    <t xml:space="preserve">    Antarctic picorna-like virus 2</t>
  </si>
  <si>
    <t>NC_030233</t>
  </si>
  <si>
    <t>9357 nt</t>
  </si>
  <si>
    <t xml:space="preserve">    Antarctic picorna-like virus 3</t>
  </si>
  <si>
    <t>NC_030234</t>
  </si>
  <si>
    <t>8644 nt</t>
  </si>
  <si>
    <t xml:space="preserve">    Antarctic picorna-like virus 4</t>
  </si>
  <si>
    <t>NC_030235</t>
  </si>
  <si>
    <t>9168 nt</t>
  </si>
  <si>
    <t xml:space="preserve">    Antheraea pernyi iflavirus</t>
  </si>
  <si>
    <t>NC_023483</t>
  </si>
  <si>
    <t>10176 nt</t>
  </si>
  <si>
    <t xml:space="preserve">    Aphid lethal paralysis virus</t>
  </si>
  <si>
    <t>NC_004365</t>
  </si>
  <si>
    <t>9812 nt</t>
  </si>
  <si>
    <t xml:space="preserve">    Aphis glycines virus 3</t>
  </si>
  <si>
    <t>NC_034973</t>
  </si>
  <si>
    <t>9445 nt</t>
  </si>
  <si>
    <t xml:space="preserve">    Apis dicistrovirus</t>
  </si>
  <si>
    <t>NC_035115</t>
  </si>
  <si>
    <t>9126 nt</t>
  </si>
  <si>
    <t xml:space="preserve">    Apple latent spherical virus</t>
  </si>
  <si>
    <t>10196 nt</t>
  </si>
  <si>
    <t xml:space="preserve">          Apple latent spherical virus     (6812 nt)     NC_003787     proteins: 1</t>
  </si>
  <si>
    <t xml:space="preserve">          Apple latent spherical virus     (3384 nt)     NC_003788     proteins: 1</t>
  </si>
  <si>
    <t xml:space="preserve">    Arabis mosaic virus</t>
  </si>
  <si>
    <t>11154 nt</t>
  </si>
  <si>
    <t xml:space="preserve">          Arabis mosaic virus     (3820 nt)     NC_006056     proteins: 1     neighbors: 11</t>
  </si>
  <si>
    <t xml:space="preserve">          Arabis mosaic virus     (7334 nt)     NC_006057     proteins: 1     neighbors: 6</t>
  </si>
  <si>
    <t xml:space="preserve">    Armigeres iflavirus</t>
  </si>
  <si>
    <t>NC_036585</t>
  </si>
  <si>
    <t>9283 nt</t>
  </si>
  <si>
    <t xml:space="preserve">    Arracacha virus B</t>
  </si>
  <si>
    <t>10739 nt</t>
  </si>
  <si>
    <t xml:space="preserve">          Arracacha virus B     (3486 nt)     NC_020897     proteins: 1</t>
  </si>
  <si>
    <t xml:space="preserve">          Arracacha virus B     (7253 nt)     NC_020898     proteins: 1</t>
  </si>
  <si>
    <t xml:space="preserve">    Asterionellopsis glacialis RNA virus</t>
  </si>
  <si>
    <t>NC_024489</t>
  </si>
  <si>
    <t>8842 nt</t>
  </si>
  <si>
    <t>algae</t>
  </si>
  <si>
    <t xml:space="preserve">    Aurantiochytrium single-stranded RNA virus 01</t>
  </si>
  <si>
    <t>NC_007522</t>
  </si>
  <si>
    <t>9035 nt</t>
  </si>
  <si>
    <t xml:space="preserve">    Avian sapelovirus</t>
  </si>
  <si>
    <t>NC_006553</t>
  </si>
  <si>
    <t xml:space="preserve">    Avisivirus Pf-CHK1/AsV</t>
  </si>
  <si>
    <t>NC_028970</t>
  </si>
  <si>
    <t>7270 nt</t>
  </si>
  <si>
    <t xml:space="preserve">    Bakunsa virus</t>
  </si>
  <si>
    <t>NC_034206</t>
  </si>
  <si>
    <t xml:space="preserve">    Bat crohivirus</t>
  </si>
  <si>
    <t>NC_033819</t>
  </si>
  <si>
    <t>7085 nt</t>
  </si>
  <si>
    <t xml:space="preserve">    Bat hepatovirus</t>
  </si>
  <si>
    <t>NC_028366</t>
  </si>
  <si>
    <t>7333 nt</t>
  </si>
  <si>
    <t xml:space="preserve">    Bat iflavirus</t>
  </si>
  <si>
    <t>NC_033823</t>
  </si>
  <si>
    <t>10519 nt</t>
  </si>
  <si>
    <t xml:space="preserve">    Bat kunsagivirus</t>
  </si>
  <si>
    <t>NC_033818</t>
  </si>
  <si>
    <t>7092 nt</t>
  </si>
  <si>
    <t xml:space="preserve">    Bat picornavirus 1</t>
  </si>
  <si>
    <t>NC_015940</t>
  </si>
  <si>
    <t xml:space="preserve">    Bat picornavirus 2</t>
  </si>
  <si>
    <t>NC_015941</t>
  </si>
  <si>
    <t>7693 nt</t>
  </si>
  <si>
    <t xml:space="preserve">    Bat picornavirus 3</t>
  </si>
  <si>
    <t>NC_015934</t>
  </si>
  <si>
    <t>7749 nt</t>
  </si>
  <si>
    <t xml:space="preserve">    Bat sapelovirus</t>
  </si>
  <si>
    <t>NC_033820</t>
  </si>
  <si>
    <t>7746 nt</t>
  </si>
  <si>
    <t xml:space="preserve">    Bean pod mottle virus</t>
  </si>
  <si>
    <t>9657 nt</t>
  </si>
  <si>
    <t xml:space="preserve">          Bean pod mottle virus     (5995 nt)     NC_003496     proteins: 1     neighbors: 9</t>
  </si>
  <si>
    <t xml:space="preserve">          Bean pod mottle virus     (3662 nt)     NC_003495     proteins: 1     neighbors: 7</t>
  </si>
  <si>
    <t xml:space="preserve">    Bean rugose mosaic virus</t>
  </si>
  <si>
    <t>9553 nt</t>
  </si>
  <si>
    <t xml:space="preserve">          Bean rugose mosaic virus     (3644 nt)     NC_028146     proteins: 1     neighbors: 2</t>
  </si>
  <si>
    <t xml:space="preserve">          Bean rugose mosaic virus     (5909 nt)     NC_028139     proteins: 1     neighbors: 2</t>
  </si>
  <si>
    <t xml:space="preserve">    Beet ringspot virus</t>
  </si>
  <si>
    <t>12024 nt</t>
  </si>
  <si>
    <t xml:space="preserve">          Beet ringspot virus     (7362 nt)     NC_003693     proteins: 1     neighbors: 1</t>
  </si>
  <si>
    <t xml:space="preserve">          Beet ringspot virus     (4662 nt)     NC_003694     proteins: 1     neighbors: 1</t>
  </si>
  <si>
    <t xml:space="preserve">    Bellflower vein chlorosis virus</t>
  </si>
  <si>
    <t>NC_027915</t>
  </si>
  <si>
    <t>11649 nt</t>
  </si>
  <si>
    <t xml:space="preserve">    Big Sioux River virus</t>
  </si>
  <si>
    <t>NC_035184</t>
  </si>
  <si>
    <t>9691 nt</t>
  </si>
  <si>
    <t xml:space="preserve">    Biomphalaria virus 1</t>
  </si>
  <si>
    <t>NC_032804</t>
  </si>
  <si>
    <t xml:space="preserve">    Biomphalaria virus 2</t>
  </si>
  <si>
    <t>NC_033456</t>
  </si>
  <si>
    <t>8999 nt</t>
  </si>
  <si>
    <t xml:space="preserve">    Biomphalaria virus 3</t>
  </si>
  <si>
    <t>NC_032840</t>
  </si>
  <si>
    <t>9997 nt</t>
  </si>
  <si>
    <t xml:space="preserve">    Bivalve RNA virus G1</t>
  </si>
  <si>
    <t>NC_032112</t>
  </si>
  <si>
    <t>9756 nt</t>
  </si>
  <si>
    <t xml:space="preserve">    Bivalve RNA virus G2</t>
  </si>
  <si>
    <t>NC_032113</t>
  </si>
  <si>
    <t>8051 nt</t>
  </si>
  <si>
    <t xml:space="preserve">    Bivalve RNA virus G3</t>
  </si>
  <si>
    <t>NC_032114</t>
  </si>
  <si>
    <t>7915 nt</t>
  </si>
  <si>
    <t xml:space="preserve">    Bivalve RNA virus G5</t>
  </si>
  <si>
    <t>NC_032115</t>
  </si>
  <si>
    <t>7835 nt</t>
  </si>
  <si>
    <t xml:space="preserve">    Black queen cell virus</t>
  </si>
  <si>
    <t>NC_003784</t>
  </si>
  <si>
    <t xml:space="preserve">    Black raspberry necrosis virus</t>
  </si>
  <si>
    <t>13945 nt</t>
  </si>
  <si>
    <t xml:space="preserve">          Black raspberry necrosis virus     (7581 nt)     NC_008182     proteins: 1     neighbors: 2</t>
  </si>
  <si>
    <t xml:space="preserve">          Black raspberry necrosis virus     (6364 nt)     NC_008183     proteins: 1     neighbors: 2</t>
  </si>
  <si>
    <t xml:space="preserve">    Blackcurrant reversion virus</t>
  </si>
  <si>
    <t>14116 nt</t>
  </si>
  <si>
    <t xml:space="preserve">          Blackcurrant reversion virus     (6405 nt)     NC_003502     proteins: 1</t>
  </si>
  <si>
    <t xml:space="preserve">          Blackcurrant reversion virus     (7711 nt)     NC_003509     proteins: 1</t>
  </si>
  <si>
    <t xml:space="preserve">    Bluegill picornavirus</t>
  </si>
  <si>
    <t>NC_018506</t>
  </si>
  <si>
    <t>8050 nt</t>
  </si>
  <si>
    <t xml:space="preserve">    Bombyx mori iflavirus</t>
  </si>
  <si>
    <t>NC_027713</t>
  </si>
  <si>
    <t>10119 nt</t>
  </si>
  <si>
    <t xml:space="preserve">    Bovine hungarovirus 1</t>
  </si>
  <si>
    <t>NC_018668</t>
  </si>
  <si>
    <t>7583 nt</t>
  </si>
  <si>
    <t xml:space="preserve">    Bovine picornavirus</t>
  </si>
  <si>
    <t>NC_026249</t>
  </si>
  <si>
    <t>7018 nt</t>
  </si>
  <si>
    <t xml:space="preserve">    Bovine rhinitis B virus</t>
  </si>
  <si>
    <t>NC_010354</t>
  </si>
  <si>
    <t>7556 nt</t>
  </si>
  <si>
    <t xml:space="preserve">    Bovine rhinovirus 1</t>
  </si>
  <si>
    <t>NC_034245</t>
  </si>
  <si>
    <t>7253 nt</t>
  </si>
  <si>
    <t xml:space="preserve">    Brevicoryne brassicae virus - UK</t>
  </si>
  <si>
    <t>NC_009530</t>
  </si>
  <si>
    <t>10180 nt</t>
  </si>
  <si>
    <t xml:space="preserve">    Broad bean true mosaic virus</t>
  </si>
  <si>
    <t>9600 nt</t>
  </si>
  <si>
    <t xml:space="preserve">          Broad bean true mosaic virus     (3532 nt)     NC_022006     proteins: 1</t>
  </si>
  <si>
    <t xml:space="preserve">          Broad bean true mosaic virus     (6068 nt)     NC_022004     proteins: 1</t>
  </si>
  <si>
    <t xml:space="preserve">    Broad bean wilt virus 1</t>
  </si>
  <si>
    <t>9263 nt</t>
  </si>
  <si>
    <t xml:space="preserve">          Broad bean wilt virus 1     (3446 nt)     NC_005290     proteins: 1     neighbors: 3</t>
  </si>
  <si>
    <t xml:space="preserve">          Broad bean wilt virus 1     (5817 nt)     NC_005289     proteins: 1     neighbors: 2</t>
  </si>
  <si>
    <t xml:space="preserve">    Broad bean wilt virus 2</t>
  </si>
  <si>
    <t>9558 nt</t>
  </si>
  <si>
    <t xml:space="preserve">          Broad bean wilt virus 2     (5951 nt)     NC_003003     proteins: 1     neighbors: 42</t>
  </si>
  <si>
    <t xml:space="preserve">          Broad bean wilt virus 2     (3607 nt)     NC_003004     proteins: 1     neighbors: 46</t>
  </si>
  <si>
    <t xml:space="preserve">    Canine kobuvirus</t>
  </si>
  <si>
    <t>NC_034971</t>
  </si>
  <si>
    <t>8216 nt</t>
  </si>
  <si>
    <t xml:space="preserve">    Canine picodicistrovirus</t>
  </si>
  <si>
    <t>NC_021178</t>
  </si>
  <si>
    <t>8785 nt</t>
  </si>
  <si>
    <t xml:space="preserve">    Canine picornavirus</t>
  </si>
  <si>
    <t>NC_016964</t>
  </si>
  <si>
    <t>7948 nt</t>
  </si>
  <si>
    <t xml:space="preserve">    Caprine kobuvirus</t>
  </si>
  <si>
    <t>NC_023422</t>
  </si>
  <si>
    <t xml:space="preserve">    Carp picornavirus 1</t>
  </si>
  <si>
    <t>NC_023162</t>
  </si>
  <si>
    <t>7697 nt</t>
  </si>
  <si>
    <t xml:space="preserve">    Carrot torradovirus 1</t>
  </si>
  <si>
    <t>11939 nt</t>
  </si>
  <si>
    <t xml:space="preserve">          Carrot torradovirus 1     (6944 nt)     NC_025479     proteins: 1</t>
  </si>
  <si>
    <t xml:space="preserve">          Carrot torradovirus 1     (4995 nt)     NC_025480     proteins: 2</t>
  </si>
  <si>
    <t xml:space="preserve">    Centovirus</t>
  </si>
  <si>
    <t xml:space="preserve">          Centovirus AC</t>
  </si>
  <si>
    <t>NC_031687</t>
  </si>
  <si>
    <t>9070 nt</t>
  </si>
  <si>
    <t xml:space="preserve">          Mosquito dicistrovirus</t>
  </si>
  <si>
    <t>NC_031688</t>
  </si>
  <si>
    <t>9018 nt</t>
  </si>
  <si>
    <t xml:space="preserve">    Chaetoceros socialis f. radians RNA virus 01</t>
  </si>
  <si>
    <t>NC_012212</t>
  </si>
  <si>
    <t>9467 nt</t>
  </si>
  <si>
    <t xml:space="preserve">    Chequa iflavirus</t>
  </si>
  <si>
    <t>NC_036389</t>
  </si>
  <si>
    <t>9932 nt</t>
  </si>
  <si>
    <t xml:space="preserve">    Cherry leaf roll virus</t>
  </si>
  <si>
    <t>14278 nt</t>
  </si>
  <si>
    <t xml:space="preserve">          Cherry leaf roll virus     (7918 nt)     NC_015414     proteins: 1     neighbors: 9</t>
  </si>
  <si>
    <t xml:space="preserve">          Cherry leaf roll virus     (6360 nt)     NC_015415     proteins: 1     neighbors: 9</t>
  </si>
  <si>
    <t xml:space="preserve">    Cherry rasp leaf virus</t>
  </si>
  <si>
    <t>10349 nt</t>
  </si>
  <si>
    <t xml:space="preserve">          Cherry rasp leaf virus     (7034 nt)     NC_006271     proteins: 1     neighbors: 1</t>
  </si>
  <si>
    <t xml:space="preserve">          Cherry rasp leaf virus     (3315 nt)     NC_006272     proteins: 1     neighbors: 1</t>
  </si>
  <si>
    <t xml:space="preserve">    Chicken gallivirus 1</t>
  </si>
  <si>
    <t>NC_024770</t>
  </si>
  <si>
    <t>8432 nt</t>
  </si>
  <si>
    <t xml:space="preserve">    Chicken megrivirus</t>
  </si>
  <si>
    <t>NC_023857</t>
  </si>
  <si>
    <t>9566 nt</t>
  </si>
  <si>
    <t xml:space="preserve">    Chicken orivirus 1</t>
  </si>
  <si>
    <t>NC_025432</t>
  </si>
  <si>
    <t>7037 nt</t>
  </si>
  <si>
    <t xml:space="preserve">    Chicken picornavirus 1</t>
  </si>
  <si>
    <t>NC_024765</t>
  </si>
  <si>
    <t>8287 nt</t>
  </si>
  <si>
    <t xml:space="preserve">    Chicken picornavirus 2</t>
  </si>
  <si>
    <t>NC_024766</t>
  </si>
  <si>
    <t xml:space="preserve">    Chicken picornavirus 3</t>
  </si>
  <si>
    <t>NC_024767</t>
  </si>
  <si>
    <t>7167 nt</t>
  </si>
  <si>
    <t xml:space="preserve">    Chicken picornavirus 4</t>
  </si>
  <si>
    <t>NC_024768</t>
  </si>
  <si>
    <t>9564 nt</t>
  </si>
  <si>
    <t xml:space="preserve">    Chicken picornavirus 5</t>
  </si>
  <si>
    <t>NC_024769</t>
  </si>
  <si>
    <t>9591 nt</t>
  </si>
  <si>
    <t xml:space="preserve">    Chicken sicinivirus JSY</t>
  </si>
  <si>
    <t>NC_028380</t>
  </si>
  <si>
    <t>9809 nt</t>
  </si>
  <si>
    <t xml:space="preserve">    Chocolate lily virus A</t>
  </si>
  <si>
    <t xml:space="preserve">          Chocolate lily virus A     (4735 nt)     NC_016444     proteins: 1</t>
  </si>
  <si>
    <t xml:space="preserve">          Chocolate lily virus A     (6139 nt)     NC_016443     proteins: 1</t>
  </si>
  <si>
    <t xml:space="preserve">    Cosavirus A</t>
  </si>
  <si>
    <t>NC_012800</t>
  </si>
  <si>
    <t>7632 nt</t>
  </si>
  <si>
    <t xml:space="preserve">    Cosavirus D</t>
  </si>
  <si>
    <t>NC_012802</t>
  </si>
  <si>
    <t>7215 nt</t>
  </si>
  <si>
    <t xml:space="preserve">    Cosavirus E</t>
  </si>
  <si>
    <t>NC_012798</t>
  </si>
  <si>
    <t>6580 nt</t>
  </si>
  <si>
    <t xml:space="preserve">    Cosavirus F</t>
  </si>
  <si>
    <t>NC_034385</t>
  </si>
  <si>
    <t>6656 nt</t>
  </si>
  <si>
    <t xml:space="preserve">    Cosavirus JMY-2014</t>
  </si>
  <si>
    <t>NC_025961</t>
  </si>
  <si>
    <t>7213 nt</t>
  </si>
  <si>
    <t xml:space="preserve">    Cowpea mosaic virus</t>
  </si>
  <si>
    <t>9370 nt</t>
  </si>
  <si>
    <t xml:space="preserve">          Cowpea mosaic virus     (3481 nt)     NC_003550     proteins: 4</t>
  </si>
  <si>
    <t xml:space="preserve">          Cowpea mosaic virus     (5889 nt)     NC_003549     proteins: 1</t>
  </si>
  <si>
    <t xml:space="preserve">    Cowpea severe mosaic virus</t>
  </si>
  <si>
    <t>9689 nt</t>
  </si>
  <si>
    <t xml:space="preserve">          Cowpea severe mosaic virus     (3732 nt)     NC_003544     proteins: 1</t>
  </si>
  <si>
    <t xml:space="preserve">          Cowpea severe mosaic virus     (5957 nt)     NC_003545     proteins: 1</t>
  </si>
  <si>
    <t xml:space="preserve">    Cricket paralysis virus</t>
  </si>
  <si>
    <t>NC_003924</t>
  </si>
  <si>
    <t>9185 nt</t>
  </si>
  <si>
    <t xml:space="preserve">    Cripavirus NB-1/2011/HUN</t>
  </si>
  <si>
    <t>NC_025219</t>
  </si>
  <si>
    <t>9136 nt</t>
  </si>
  <si>
    <t xml:space="preserve">    Currant latent virus</t>
  </si>
  <si>
    <t>9895 nt</t>
  </si>
  <si>
    <t xml:space="preserve">          Currant latent virus     (6603 nt)     NC_029038     proteins: 1</t>
  </si>
  <si>
    <t xml:space="preserve">          Currant latent virus     (3292 nt)     NC_029036     proteins: 1</t>
  </si>
  <si>
    <t xml:space="preserve">    Cycas necrotic stunt virus</t>
  </si>
  <si>
    <t>12138 nt</t>
  </si>
  <si>
    <t xml:space="preserve">          Cycas necrotic stunt virus     (4667 nt)     NC_003792     proteins: 1     neighbors: 1</t>
  </si>
  <si>
    <t xml:space="preserve">          Cycas necrotic stunt virus     (7471 nt)     NC_003791     proteins: 1     neighbors: 1</t>
  </si>
  <si>
    <t xml:space="preserve">    Deformed wing virus</t>
  </si>
  <si>
    <t>NC_004830</t>
  </si>
  <si>
    <t xml:space="preserve">    Delisea pulchra RNA virus</t>
  </si>
  <si>
    <t>NC_029131</t>
  </si>
  <si>
    <t>9581 nt</t>
  </si>
  <si>
    <t xml:space="preserve">    Diamondback moth iflavirus</t>
  </si>
  <si>
    <t>NC_034384</t>
  </si>
  <si>
    <t>9580 nt</t>
  </si>
  <si>
    <t xml:space="preserve">    Dinocampus coccinellae paralysis virus</t>
  </si>
  <si>
    <t>NC_025835</t>
  </si>
  <si>
    <t>10192 nt</t>
  </si>
  <si>
    <t xml:space="preserve">    Dioscorea mosaic-associated virus</t>
  </si>
  <si>
    <t>9789 nt</t>
  </si>
  <si>
    <t xml:space="preserve">          Dioscorea mosaic-associated virus     (5979 nt)     NC_031766     proteins: 1</t>
  </si>
  <si>
    <t xml:space="preserve">          Dioscorea mosaic-associated virus     (3810 nt)     NC_031763     proteins: 1</t>
  </si>
  <si>
    <t xml:space="preserve">    Drosophila C virus</t>
  </si>
  <si>
    <t>NC_001834</t>
  </si>
  <si>
    <t>9264 nt</t>
  </si>
  <si>
    <t xml:space="preserve">    Duck hepatitis A virus 1</t>
  </si>
  <si>
    <t>NC_008250</t>
  </si>
  <si>
    <t>7711 nt</t>
  </si>
  <si>
    <t xml:space="preserve">    Duck megrivirus</t>
  </si>
  <si>
    <t>NC_024120</t>
  </si>
  <si>
    <t>9700 nt</t>
  </si>
  <si>
    <t xml:space="preserve">    Duck picornavirus GL/12</t>
  </si>
  <si>
    <t>NC_023985</t>
  </si>
  <si>
    <t xml:space="preserve">    Ectropis obliqua picorna-like virus</t>
  </si>
  <si>
    <t>NC_005092</t>
  </si>
  <si>
    <t>9394 nt</t>
  </si>
  <si>
    <t xml:space="preserve">    Eel picornavirus 1</t>
  </si>
  <si>
    <t>NC_022332</t>
  </si>
  <si>
    <t>7539 nt</t>
  </si>
  <si>
    <t xml:space="preserve">    Encephalomyocarditis virus</t>
  </si>
  <si>
    <t>NC_001479</t>
  </si>
  <si>
    <t xml:space="preserve">    Enterovirus A</t>
  </si>
  <si>
    <t>NC_001612</t>
  </si>
  <si>
    <t>7413 nt</t>
  </si>
  <si>
    <t xml:space="preserve">    Enterovirus AN12</t>
  </si>
  <si>
    <t>NC_033695</t>
  </si>
  <si>
    <t>7414 nt</t>
  </si>
  <si>
    <t xml:space="preserve">    Enterovirus B</t>
  </si>
  <si>
    <t>NC_001472</t>
  </si>
  <si>
    <t>7389 nt</t>
  </si>
  <si>
    <t xml:space="preserve">    Enterovirus C</t>
  </si>
  <si>
    <t>NC_002058</t>
  </si>
  <si>
    <t>7440 nt</t>
  </si>
  <si>
    <t xml:space="preserve">    Enterovirus D</t>
  </si>
  <si>
    <t>NC_001430</t>
  </si>
  <si>
    <t>7390 nt</t>
  </si>
  <si>
    <t xml:space="preserve">    Enterovirus E</t>
  </si>
  <si>
    <t>NC_001859</t>
  </si>
  <si>
    <t xml:space="preserve">    Enterovirus F</t>
  </si>
  <si>
    <t xml:space="preserve">          Enterovirus F</t>
  </si>
  <si>
    <t>NC_021220</t>
  </si>
  <si>
    <t>7397 nt</t>
  </si>
  <si>
    <t xml:space="preserve">          Possum enterovirus W1</t>
  </si>
  <si>
    <t>NC_008714</t>
  </si>
  <si>
    <t xml:space="preserve">    Enterovirus H</t>
  </si>
  <si>
    <t>NC_003988</t>
  </si>
  <si>
    <t>7374 nt</t>
  </si>
  <si>
    <t xml:space="preserve">    Enterovirus J</t>
  </si>
  <si>
    <t>14730 nt</t>
  </si>
  <si>
    <t xml:space="preserve">          Enterovirus J     (7351 nt)     NC_010415     proteins: 1     neighbors: 3</t>
  </si>
  <si>
    <t xml:space="preserve">          Enterovirus J     (7379 nt)     NC_013695     proteins: 1     neighbors: 3</t>
  </si>
  <si>
    <t xml:space="preserve">    Enterovirus SEV-gx</t>
  </si>
  <si>
    <t>NC_029905</t>
  </si>
  <si>
    <t>7367 nt</t>
  </si>
  <si>
    <t xml:space="preserve">    Enterovirus goat/JL14</t>
  </si>
  <si>
    <t>NC_034267</t>
  </si>
  <si>
    <t>7461 nt</t>
  </si>
  <si>
    <t xml:space="preserve">    Enterovirus sp.</t>
  </si>
  <si>
    <t>NC_024073</t>
  </si>
  <si>
    <t>7376 nt</t>
  </si>
  <si>
    <t xml:space="preserve">    Equine rhinitis A virus</t>
  </si>
  <si>
    <t>NC_003982</t>
  </si>
  <si>
    <t>7734 nt</t>
  </si>
  <si>
    <t xml:space="preserve">    Equine rhinitis B virus 1</t>
  </si>
  <si>
    <t>NC_003983</t>
  </si>
  <si>
    <t>8828 nt</t>
  </si>
  <si>
    <t xml:space="preserve">    Euscelidius variegatus virus 1</t>
  </si>
  <si>
    <t>NC_032087</t>
  </si>
  <si>
    <t>10623 nt</t>
  </si>
  <si>
    <t xml:space="preserve">    Falcon picornavirus</t>
  </si>
  <si>
    <t>NC_035779</t>
  </si>
  <si>
    <t>7964 nt</t>
  </si>
  <si>
    <t xml:space="preserve">    Falcovirus A1</t>
  </si>
  <si>
    <t>NC_026921</t>
  </si>
  <si>
    <t>8003 nt</t>
  </si>
  <si>
    <t xml:space="preserve">    Fathead minnow picornavirus</t>
  </si>
  <si>
    <t>NC_023437</t>
  </si>
  <si>
    <t>7934 nt</t>
  </si>
  <si>
    <t xml:space="preserve">    Feline picornavirus</t>
  </si>
  <si>
    <t>NC_016156</t>
  </si>
  <si>
    <t>7391 nt</t>
  </si>
  <si>
    <t xml:space="preserve">    Feline sakobuvirus A</t>
  </si>
  <si>
    <t>NC_022802</t>
  </si>
  <si>
    <t>7807 nt</t>
  </si>
  <si>
    <t xml:space="preserve">    Ferret parechovirus</t>
  </si>
  <si>
    <t>NC_034453</t>
  </si>
  <si>
    <t>7066 nt</t>
  </si>
  <si>
    <t xml:space="preserve">    Foot-and-mouth disease virus - type O</t>
  </si>
  <si>
    <t>NC_004004</t>
  </si>
  <si>
    <t>8134 nt</t>
  </si>
  <si>
    <t xml:space="preserve">    Formica exsecta virus 1</t>
  </si>
  <si>
    <t>NC_023021</t>
  </si>
  <si>
    <t>9554 nt</t>
  </si>
  <si>
    <t xml:space="preserve">    Formica exsecta virus 2</t>
  </si>
  <si>
    <t>NC_023022</t>
  </si>
  <si>
    <t>9160 nt</t>
  </si>
  <si>
    <t xml:space="preserve">    Fur seal picorna-like virus</t>
  </si>
  <si>
    <t>NC_035110</t>
  </si>
  <si>
    <t>8136 nt</t>
  </si>
  <si>
    <t xml:space="preserve">    Gallivirus Pf-CHK1/GV</t>
  </si>
  <si>
    <t>NC_028964</t>
  </si>
  <si>
    <t>8506 nt</t>
  </si>
  <si>
    <t xml:space="preserve">    Goose dicistrovirus</t>
  </si>
  <si>
    <t>NC_029052</t>
  </si>
  <si>
    <t>9130 nt</t>
  </si>
  <si>
    <t xml:space="preserve">    Goose megrivirus</t>
  </si>
  <si>
    <t>NC_033793</t>
  </si>
  <si>
    <t>10101 nt</t>
  </si>
  <si>
    <t xml:space="preserve">    Graminella nigrifrons virus 1</t>
  </si>
  <si>
    <t>NC_026733</t>
  </si>
  <si>
    <t>9617 nt</t>
  </si>
  <si>
    <t xml:space="preserve">    Grapevine Anatolian ringspot virus</t>
  </si>
  <si>
    <t>11895 nt</t>
  </si>
  <si>
    <t xml:space="preserve">          Grapevine Anatolian ringspot virus     (7288 nt)     NC_018383     proteins: 1</t>
  </si>
  <si>
    <t xml:space="preserve">          Grapevine Anatolian ringspot virus     (4607 nt)     NC_018384     proteins: 1</t>
  </si>
  <si>
    <t xml:space="preserve">    Grapevine Bulgarian latent virus</t>
  </si>
  <si>
    <t>13273 nt</t>
  </si>
  <si>
    <t xml:space="preserve">          Grapevine Bulgarian latent virus     (7452 nt)     NC_015492     proteins: 1</t>
  </si>
  <si>
    <t xml:space="preserve">          Grapevine Bulgarian latent virus     (5821 nt)     NC_015493     proteins: 1</t>
  </si>
  <si>
    <t xml:space="preserve">    Grapevine chrome mosaic virus</t>
  </si>
  <si>
    <t>11653 nt</t>
  </si>
  <si>
    <t xml:space="preserve">          Grapevine chrome mosaic virus     (7212 nt)     NC_003622     proteins: 1</t>
  </si>
  <si>
    <t xml:space="preserve">          Grapevine chrome mosaic virus     (4441 nt)     NC_003621     proteins: 1     neighbors: 3</t>
  </si>
  <si>
    <t xml:space="preserve">    Grapevine deformation virus</t>
  </si>
  <si>
    <t>11139 nt</t>
  </si>
  <si>
    <t xml:space="preserve">          Grapevine deformation virus     (7386 nt)     NC_017939     proteins: 1</t>
  </si>
  <si>
    <t xml:space="preserve">          Grapevine deformation virus     (3753 nt)     NC_017938     proteins: 1</t>
  </si>
  <si>
    <t xml:space="preserve">    Grapevine fanleaf virus</t>
  </si>
  <si>
    <t>11116 nt</t>
  </si>
  <si>
    <t xml:space="preserve">          Grapevine fanleaf virus     (3774 nt)     NC_003623     proteins: 2     neighbors: 111</t>
  </si>
  <si>
    <t xml:space="preserve">          Grapevine fanleaf virus     (7342 nt)     NC_003615     proteins: 1     neighbors: 76</t>
  </si>
  <si>
    <t xml:space="preserve">    Halyomorpha halys virus</t>
  </si>
  <si>
    <t>NC_022611</t>
  </si>
  <si>
    <t>9271 nt</t>
  </si>
  <si>
    <t xml:space="preserve">    Harrier picornavirus 1</t>
  </si>
  <si>
    <t>NC_034617</t>
  </si>
  <si>
    <t>8541 nt</t>
  </si>
  <si>
    <t xml:space="preserve">    Hedgehog hepatovirus Igel8Erieur2014</t>
  </si>
  <si>
    <t>NC_028365</t>
  </si>
  <si>
    <t>6929 nt</t>
  </si>
  <si>
    <t xml:space="preserve">    Heliconius erato iflavirus</t>
  </si>
  <si>
    <t>NC_024016</t>
  </si>
  <si>
    <t>9910 nt</t>
  </si>
  <si>
    <t xml:space="preserve">    Helicoverpa armigera iflavirus</t>
  </si>
  <si>
    <t>NC_033619</t>
  </si>
  <si>
    <t>10017 nt</t>
  </si>
  <si>
    <t xml:space="preserve">    Hepatovirus A</t>
  </si>
  <si>
    <t>NC_001489</t>
  </si>
  <si>
    <t>7478 nt</t>
  </si>
  <si>
    <t xml:space="preserve">    Heterosigma akashiwo RNA virus</t>
  </si>
  <si>
    <t>NC_005281</t>
  </si>
  <si>
    <t>8587 nt</t>
  </si>
  <si>
    <t xml:space="preserve">    Himetobi P virus</t>
  </si>
  <si>
    <t>NC_003782</t>
  </si>
  <si>
    <t>9275 nt</t>
  </si>
  <si>
    <t xml:space="preserve">    Homalodisca coagulata virus-1</t>
  </si>
  <si>
    <t>NC_008029</t>
  </si>
  <si>
    <t>9345 nt</t>
  </si>
  <si>
    <t xml:space="preserve">    Cardiovirus B</t>
  </si>
  <si>
    <t xml:space="preserve">          Human TMEV-like cardiovirus</t>
  </si>
  <si>
    <t>NC_010810</t>
  </si>
  <si>
    <t>7961 nt</t>
  </si>
  <si>
    <t xml:space="preserve">          Saffold virus</t>
  </si>
  <si>
    <t>NC_009448</t>
  </si>
  <si>
    <t>8115 nt</t>
  </si>
  <si>
    <t xml:space="preserve">          Theilovirus</t>
  </si>
  <si>
    <t>NC_001366</t>
  </si>
  <si>
    <t>8101 nt</t>
  </si>
  <si>
    <t xml:space="preserve">    Human cosavirus</t>
  </si>
  <si>
    <t>NC_023984</t>
  </si>
  <si>
    <t>7802 nt</t>
  </si>
  <si>
    <t xml:space="preserve">    Human cosavirus B</t>
  </si>
  <si>
    <t>NC_012801</t>
  </si>
  <si>
    <t>7205 nt</t>
  </si>
  <si>
    <t xml:space="preserve">    Human enterovirus</t>
  </si>
  <si>
    <t>NC_030454</t>
  </si>
  <si>
    <t>7317 nt</t>
  </si>
  <si>
    <t xml:space="preserve">    Infectious flacherie virus</t>
  </si>
  <si>
    <t>NC_003781</t>
  </si>
  <si>
    <t>9650 nt</t>
  </si>
  <si>
    <t xml:space="preserve">    Israeli acute paralysis virus</t>
  </si>
  <si>
    <t>NC_009025</t>
  </si>
  <si>
    <t>9499 nt</t>
  </si>
  <si>
    <t xml:space="preserve">    Kashmir bee virus</t>
  </si>
  <si>
    <t>NC_004807</t>
  </si>
  <si>
    <t>9524 nt</t>
  </si>
  <si>
    <t xml:space="preserve">    Kilifi Virus</t>
  </si>
  <si>
    <t>NC_027126</t>
  </si>
  <si>
    <t>8865 nt</t>
  </si>
  <si>
    <t xml:space="preserve">    King virus</t>
  </si>
  <si>
    <t>NC_031749</t>
  </si>
  <si>
    <t>10193 nt</t>
  </si>
  <si>
    <t xml:space="preserve">    Kobuvirus cattle/Kagoshima-1-22-KoV/2014/JPN</t>
  </si>
  <si>
    <t>NC_027919</t>
  </si>
  <si>
    <t>8087 nt</t>
  </si>
  <si>
    <t xml:space="preserve">    Kobuvirus cattle/Kagoshima-2-24-KoV/2015/JPN</t>
  </si>
  <si>
    <t>NC_027918</t>
  </si>
  <si>
    <t>8496 nt</t>
  </si>
  <si>
    <t xml:space="preserve">    La Jolla virus</t>
  </si>
  <si>
    <t>NC_027128</t>
  </si>
  <si>
    <t>9786 nt</t>
  </si>
  <si>
    <t xml:space="preserve">    Lamium mild mosaic virus</t>
  </si>
  <si>
    <t>10145 nt</t>
  </si>
  <si>
    <t xml:space="preserve">          Lamium mild mosaic virus     (4065 nt)     NC_023017     proteins: 1</t>
  </si>
  <si>
    <t xml:space="preserve">          Lamium mild mosaic virus     (6080 nt)     NC_023016     proteins: 1</t>
  </si>
  <si>
    <t xml:space="preserve">    Laodelphax striatella honeydew virus 1</t>
  </si>
  <si>
    <t>NC_023627</t>
  </si>
  <si>
    <t>10929 nt</t>
  </si>
  <si>
    <t xml:space="preserve">    Laodelphax striatellus picorna-like virus 2</t>
  </si>
  <si>
    <t>NC_025788</t>
  </si>
  <si>
    <t>10889 nt</t>
  </si>
  <si>
    <t xml:space="preserve">    Lasius neglectus virus 1</t>
  </si>
  <si>
    <t>NC_035450</t>
  </si>
  <si>
    <t>11851 nt</t>
  </si>
  <si>
    <t xml:space="preserve">    Lasius niger virus 1</t>
  </si>
  <si>
    <t>NC_035456</t>
  </si>
  <si>
    <t>11092 nt</t>
  </si>
  <si>
    <t xml:space="preserve">    Lesavirus 1</t>
  </si>
  <si>
    <t>NC_026315</t>
  </si>
  <si>
    <t>7687 nt</t>
  </si>
  <si>
    <t xml:space="preserve">    Lesavirus 2</t>
  </si>
  <si>
    <t>NC_026316</t>
  </si>
  <si>
    <t>7593 nt</t>
  </si>
  <si>
    <t xml:space="preserve">    Lettuce necrotic leaf curl virus</t>
  </si>
  <si>
    <t>12886 nt</t>
  </si>
  <si>
    <t xml:space="preserve">          Lettuce necrotic leaf curl virus     (7586 nt)     NC_035214     proteins: 1</t>
  </si>
  <si>
    <t xml:space="preserve">          Lettuce necrotic leaf curl virus     (5300 nt)     NC_035219     proteins: 2</t>
  </si>
  <si>
    <t xml:space="preserve">    Livupivirus A</t>
  </si>
  <si>
    <t>NC_032126</t>
  </si>
  <si>
    <t>7768 nt</t>
  </si>
  <si>
    <t xml:space="preserve">    Ljungan virus</t>
  </si>
  <si>
    <t>NC_003976</t>
  </si>
  <si>
    <t>7590 nt</t>
  </si>
  <si>
    <t xml:space="preserve">    Lymantria dispar iflavirus 1</t>
  </si>
  <si>
    <t>NC_024497</t>
  </si>
  <si>
    <t>10044 nt</t>
  </si>
  <si>
    <t xml:space="preserve">    Macrobrachium rosenbergii Taihu virus</t>
  </si>
  <si>
    <t>NC_018570</t>
  </si>
  <si>
    <t>10303 nt</t>
  </si>
  <si>
    <t xml:space="preserve">    Maize chlorotic dwarf virus</t>
  </si>
  <si>
    <t>NC_003626</t>
  </si>
  <si>
    <t>11832 nt</t>
  </si>
  <si>
    <t xml:space="preserve">    Marine RNA virus JP-A</t>
  </si>
  <si>
    <t>NC_009757</t>
  </si>
  <si>
    <t>9236 nt</t>
  </si>
  <si>
    <t xml:space="preserve">    Marine RNA virus JP-B</t>
  </si>
  <si>
    <t>NC_009758</t>
  </si>
  <si>
    <t>8926 nt</t>
  </si>
  <si>
    <t xml:space="preserve">    Mikania micrantha mosaic virus</t>
  </si>
  <si>
    <t>9280 nt</t>
  </si>
  <si>
    <t xml:space="preserve">          Mikania micrantha mosaic virus     (5862 nt)     NC_011190     proteins: 1     neighbors: 1</t>
  </si>
  <si>
    <t xml:space="preserve">          Mikania micrantha mosaic virus     (3418 nt)     NC_011189     proteins: 1     neighbors: 1</t>
  </si>
  <si>
    <t xml:space="preserve">    Miniopterus schreibersii picornavirus 1</t>
  </si>
  <si>
    <t>NC_034381</t>
  </si>
  <si>
    <t>8468 nt</t>
  </si>
  <si>
    <t xml:space="preserve">    Moku virus</t>
  </si>
  <si>
    <t>NC_031338</t>
  </si>
  <si>
    <t>10056 nt</t>
  </si>
  <si>
    <t xml:space="preserve">    Mosavirus A2</t>
  </si>
  <si>
    <t>NC_023987</t>
  </si>
  <si>
    <t>8398 nt</t>
  </si>
  <si>
    <t xml:space="preserve">    Motherwort yellow mottle virus</t>
  </si>
  <si>
    <t>12031 nt</t>
  </si>
  <si>
    <t xml:space="preserve">          Motherwort yellow mottle virus     (4963 nt)     NC_035220     proteins: 2</t>
  </si>
  <si>
    <t xml:space="preserve">          Motherwort yellow mottle virus     (7068 nt)     NC_035218     proteins: 1</t>
  </si>
  <si>
    <t xml:space="preserve">    Mouse kobuvirus M-5/USA/2010</t>
  </si>
  <si>
    <t>NC_015936</t>
  </si>
  <si>
    <t>8198 nt</t>
  </si>
  <si>
    <t xml:space="preserve">    Mud crab virus</t>
  </si>
  <si>
    <t>NC_014793</t>
  </si>
  <si>
    <t>10436 nt</t>
  </si>
  <si>
    <t xml:space="preserve">    Myrmica scabrinodis virus 1</t>
  </si>
  <si>
    <t>NC_035457</t>
  </si>
  <si>
    <t>11900 nt</t>
  </si>
  <si>
    <t xml:space="preserve">    Nilaparvata lugens honeydew virus-2</t>
  </si>
  <si>
    <t>NC_021566</t>
  </si>
  <si>
    <t>10985 nt</t>
  </si>
  <si>
    <t xml:space="preserve">    Nilaparvata lugens honeydew virus-3</t>
  </si>
  <si>
    <t>NC_021567</t>
  </si>
  <si>
    <t xml:space="preserve">    Norway rat hunnivirus</t>
  </si>
  <si>
    <t>NC_025675</t>
  </si>
  <si>
    <t>7496 nt</t>
  </si>
  <si>
    <t xml:space="preserve">    Opsiphanes invirae iflavirus 1</t>
  </si>
  <si>
    <t>NC_027917</t>
  </si>
  <si>
    <t>9855 nt</t>
  </si>
  <si>
    <t xml:space="preserve">    Oscivirus A</t>
  </si>
  <si>
    <t xml:space="preserve">          Oscivirus A1</t>
  </si>
  <si>
    <t>NC_014412</t>
  </si>
  <si>
    <t>7641 nt</t>
  </si>
  <si>
    <t xml:space="preserve">          Oscivirus A2</t>
  </si>
  <si>
    <t>NC_014413</t>
  </si>
  <si>
    <t>7678 nt</t>
  </si>
  <si>
    <t xml:space="preserve">    Parechovirus A</t>
  </si>
  <si>
    <t>NC_001897</t>
  </si>
  <si>
    <t>7348 nt</t>
  </si>
  <si>
    <t xml:space="preserve">    Parsnip yellow fleck virus</t>
  </si>
  <si>
    <t>NC_003628</t>
  </si>
  <si>
    <t>9871 nt</t>
  </si>
  <si>
    <t xml:space="preserve">    Pasivirus A1</t>
  </si>
  <si>
    <t>NC_018226</t>
  </si>
  <si>
    <t>6916 nt</t>
  </si>
  <si>
    <t xml:space="preserve">    Passerivirus A1</t>
  </si>
  <si>
    <t>NC_014411</t>
  </si>
  <si>
    <t>8035 nt</t>
  </si>
  <si>
    <t xml:space="preserve">    Passerivirus sp.</t>
  </si>
  <si>
    <t>NC_036588</t>
  </si>
  <si>
    <t xml:space="preserve">    Peach rosette mosaic virus</t>
  </si>
  <si>
    <t>13970 nt</t>
  </si>
  <si>
    <t xml:space="preserve">          Peach rosette mosaic virus     (5956 nt)     NC_034215     proteins: 1</t>
  </si>
  <si>
    <t xml:space="preserve">          Peach rosette mosaic virus     (8014 nt)     NC_034214     proteins: 1     neighbors: 1</t>
  </si>
  <si>
    <t xml:space="preserve">    Perina nuda virus</t>
  </si>
  <si>
    <t>NC_003113</t>
  </si>
  <si>
    <t>9476 nt</t>
  </si>
  <si>
    <t xml:space="preserve">    Petunia chlorotic mottle virus</t>
  </si>
  <si>
    <t>11404 nt</t>
  </si>
  <si>
    <t xml:space="preserve">          Petunia chlorotic mottle virus     (3789 nt)     NC_033493     proteins: 1</t>
  </si>
  <si>
    <t xml:space="preserve">          Petunia chlorotic mottle virus     (7615 nt)     NC_033492     proteins: 1</t>
  </si>
  <si>
    <t xml:space="preserve">    Phopivirus</t>
  </si>
  <si>
    <t>NC_027818</t>
  </si>
  <si>
    <t xml:space="preserve">    Picorna-like virus AWando15</t>
  </si>
  <si>
    <t>NC_034568</t>
  </si>
  <si>
    <t>8019 nt</t>
  </si>
  <si>
    <t xml:space="preserve">    Picornavirales Bu-1</t>
  </si>
  <si>
    <t>NC_030745</t>
  </si>
  <si>
    <t xml:space="preserve">    Picornavirales Bu-3</t>
  </si>
  <si>
    <t>NC_030697</t>
  </si>
  <si>
    <t>9808 nt</t>
  </si>
  <si>
    <t xml:space="preserve">    Picornavirales Tottori-HG1</t>
  </si>
  <si>
    <t>NC_030744</t>
  </si>
  <si>
    <t>9868 nt</t>
  </si>
  <si>
    <t xml:space="preserve">    Pigeon picornavirus B</t>
  </si>
  <si>
    <t>NC_015626</t>
  </si>
  <si>
    <t>7801 nt</t>
  </si>
  <si>
    <t xml:space="preserve">    Pityohyphantes rubrofasciatus iflavirus</t>
  </si>
  <si>
    <t>NC_034217</t>
  </si>
  <si>
    <t>9834 nt</t>
  </si>
  <si>
    <t xml:space="preserve">    Plautia stali intestine virus</t>
  </si>
  <si>
    <t>NC_003779</t>
  </si>
  <si>
    <t>8797 nt</t>
  </si>
  <si>
    <t xml:space="preserve">    Porcine enterovirus 9</t>
  </si>
  <si>
    <t>NC_004441</t>
  </si>
  <si>
    <t>7388 nt</t>
  </si>
  <si>
    <t xml:space="preserve">    Aichivirus C</t>
  </si>
  <si>
    <t xml:space="preserve">          Porcine kobuvirus</t>
  </si>
  <si>
    <t>NC_027054</t>
  </si>
  <si>
    <t>8121 nt</t>
  </si>
  <si>
    <t xml:space="preserve">          Porcine kobuvirus SH-W-CHN/2010/China</t>
  </si>
  <si>
    <t>NC_016769</t>
  </si>
  <si>
    <t xml:space="preserve">          Porcine kobuvirus swine/S-1-HUN/2007/Hungary</t>
  </si>
  <si>
    <t>NC_011829</t>
  </si>
  <si>
    <t xml:space="preserve">    Porcine sapelovirus 1</t>
  </si>
  <si>
    <t>NC_003987</t>
  </si>
  <si>
    <t>7491 nt</t>
  </si>
  <si>
    <t xml:space="preserve">    Posavirus 1</t>
  </si>
  <si>
    <t>NC_023637</t>
  </si>
  <si>
    <t>9840 nt</t>
  </si>
  <si>
    <t xml:space="preserve">    Posavirus 2</t>
  </si>
  <si>
    <t>NC_023638</t>
  </si>
  <si>
    <t>10220 nt</t>
  </si>
  <si>
    <t xml:space="preserve">    Posavirus 3</t>
  </si>
  <si>
    <t>NC_028240</t>
  </si>
  <si>
    <t>8887 nt</t>
  </si>
  <si>
    <t xml:space="preserve">    Potato black ringspot virus</t>
  </si>
  <si>
    <t>11474 nt</t>
  </si>
  <si>
    <t xml:space="preserve">          Potato black ringspot virus     (7598 nt)     NC_022798     proteins: 1     neighbors: 4</t>
  </si>
  <si>
    <t xml:space="preserve">          Potato black ringspot virus     (3876 nt)     NC_022799     proteins: 1     neighbors: 4</t>
  </si>
  <si>
    <t xml:space="preserve">    Quail picornavirus QPV1/HUN/2010</t>
  </si>
  <si>
    <t>NC_016403</t>
  </si>
  <si>
    <t>8159 nt</t>
  </si>
  <si>
    <t xml:space="preserve">    Rabbit picornavirus</t>
  </si>
  <si>
    <t>NC_028479</t>
  </si>
  <si>
    <t>8364 nt</t>
  </si>
  <si>
    <t xml:space="preserve">    Rabovirus A</t>
  </si>
  <si>
    <t>NC_026314</t>
  </si>
  <si>
    <t>7853 nt</t>
  </si>
  <si>
    <t xml:space="preserve">    Radish mosaic virus</t>
  </si>
  <si>
    <t>10084 nt</t>
  </si>
  <si>
    <t xml:space="preserve">          Radish mosaic virus     (6064 nt)     NC_010709     proteins: 1     neighbors: 3</t>
  </si>
  <si>
    <t xml:space="preserve">          Radish mosaic virus     (4020 nt)     NC_010710     proteins: 1     neighbors: 3</t>
  </si>
  <si>
    <t xml:space="preserve">    Raspberry ringspot virus</t>
  </si>
  <si>
    <t>11849 nt</t>
  </si>
  <si>
    <t xml:space="preserve">          Raspberry ringspot virus     (3914 nt)     NC_005267     proteins: 1     neighbors: 3</t>
  </si>
  <si>
    <t xml:space="preserve">          Raspberry ringspot virus     (7935 nt)     NC_005266     proteins: 1     neighbors: 1</t>
  </si>
  <si>
    <t xml:space="preserve">    Red clover mottle virus</t>
  </si>
  <si>
    <t>9576 nt</t>
  </si>
  <si>
    <t xml:space="preserve">          Red clover mottle virus     (3543 nt)     NC_003738     proteins: 1</t>
  </si>
  <si>
    <t xml:space="preserve">          Red clover mottle virus     (6033 nt)     NC_003741     proteins: 1</t>
  </si>
  <si>
    <t xml:space="preserve">    Rhinovirus A</t>
  </si>
  <si>
    <t>NC_001617</t>
  </si>
  <si>
    <t>7152 nt</t>
  </si>
  <si>
    <t xml:space="preserve">    Rhinovirus B14</t>
  </si>
  <si>
    <t>NC_001490</t>
  </si>
  <si>
    <t>7212 nt</t>
  </si>
  <si>
    <t xml:space="preserve">    Rhinovirus C</t>
  </si>
  <si>
    <t>NC_009996</t>
  </si>
  <si>
    <t>7099 nt</t>
  </si>
  <si>
    <t xml:space="preserve">    Rhizosolenia setigera RNA virus 01</t>
  </si>
  <si>
    <t>NC_018613</t>
  </si>
  <si>
    <t>8877 nt</t>
  </si>
  <si>
    <t xml:space="preserve">    Rhopalosiphum padi virus</t>
  </si>
  <si>
    <t>NC_001874</t>
  </si>
  <si>
    <t>10011 nt</t>
  </si>
  <si>
    <t xml:space="preserve">    Rice tungro spherical virus</t>
  </si>
  <si>
    <t>NC_001632</t>
  </si>
  <si>
    <t>12226 nt</t>
  </si>
  <si>
    <t xml:space="preserve">    Riptortus pedestris virus-1</t>
  </si>
  <si>
    <t>NC_031750</t>
  </si>
  <si>
    <t>10562 nt</t>
  </si>
  <si>
    <t xml:space="preserve">    Rodent hepatovirus RMU101637Micarv2010</t>
  </si>
  <si>
    <t>NC_028363</t>
  </si>
  <si>
    <t>7656 nt</t>
  </si>
  <si>
    <t xml:space="preserve">    Rosavirus A2</t>
  </si>
  <si>
    <t>NC_024070</t>
  </si>
  <si>
    <t>8931 nt</t>
  </si>
  <si>
    <t xml:space="preserve">    Rosavirus B</t>
  </si>
  <si>
    <t>NC_031105</t>
  </si>
  <si>
    <t>8938 nt</t>
  </si>
  <si>
    <t xml:space="preserve">    Rosavirus C</t>
  </si>
  <si>
    <t>NC_031106</t>
  </si>
  <si>
    <t>9112 nt</t>
  </si>
  <si>
    <t xml:space="preserve">    Sacbrood virus</t>
  </si>
  <si>
    <t>NC_002066</t>
  </si>
  <si>
    <t>8832 nt</t>
  </si>
  <si>
    <t xml:space="preserve">    Salivirus A</t>
  </si>
  <si>
    <t xml:space="preserve">          Salivirus A</t>
  </si>
  <si>
    <t>NC_012986</t>
  </si>
  <si>
    <t xml:space="preserve">          Salivirus NG-J1</t>
  </si>
  <si>
    <t>NC_012957</t>
  </si>
  <si>
    <t xml:space="preserve">    Salivirus FHB</t>
  </si>
  <si>
    <t>NC_025114</t>
  </si>
  <si>
    <t>7998 nt</t>
  </si>
  <si>
    <t xml:space="preserve">    Satsuma dwarf virus</t>
  </si>
  <si>
    <t xml:space="preserve">          Satsuma dwarf virus     (6794 nt)     NC_003785     proteins: 1</t>
  </si>
  <si>
    <t xml:space="preserve">          Satsuma dwarf virus     (5344 nt)     NC_003786     proteins: 1     neighbors: 5</t>
  </si>
  <si>
    <t xml:space="preserve">    Seal picornavirus type 1</t>
  </si>
  <si>
    <t>NC_009891</t>
  </si>
  <si>
    <t>6718 nt</t>
  </si>
  <si>
    <t xml:space="preserve">    Sebokele virus 1</t>
  </si>
  <si>
    <t>NC_021482</t>
  </si>
  <si>
    <t>7537 nt</t>
  </si>
  <si>
    <t xml:space="preserve">    Senecavirus A</t>
  </si>
  <si>
    <t>NC_011349</t>
  </si>
  <si>
    <t xml:space="preserve">    Shrew hepatovirus KS121232Sorara2012</t>
  </si>
  <si>
    <t>NC_028364</t>
  </si>
  <si>
    <t>7810 nt</t>
  </si>
  <si>
    <t xml:space="preserve">    Shuangao insect virus 8</t>
  </si>
  <si>
    <t>NC_032978</t>
  </si>
  <si>
    <t>12155 nt</t>
  </si>
  <si>
    <t xml:space="preserve">    Sicinivirus A</t>
  </si>
  <si>
    <t>NC_023861</t>
  </si>
  <si>
    <t>9276 nt</t>
  </si>
  <si>
    <t xml:space="preserve">    Simian sapelovirus 1</t>
  </si>
  <si>
    <t>NC_004451</t>
  </si>
  <si>
    <t>8126 nt</t>
  </si>
  <si>
    <t xml:space="preserve">    Slow bee paralysis virus</t>
  </si>
  <si>
    <t>NC_014137</t>
  </si>
  <si>
    <t>9505 nt</t>
  </si>
  <si>
    <t xml:space="preserve">    Solenopsis invicta virus 1</t>
  </si>
  <si>
    <t>NC_006559</t>
  </si>
  <si>
    <t>8026 nt</t>
  </si>
  <si>
    <t xml:space="preserve">    Solenopsis invicta virus 2</t>
  </si>
  <si>
    <t>NC_009544</t>
  </si>
  <si>
    <t>11319 nt</t>
  </si>
  <si>
    <t xml:space="preserve">    Solenopsis invicta virus 4</t>
  </si>
  <si>
    <t>NC_035455</t>
  </si>
  <si>
    <t>12102 nt</t>
  </si>
  <si>
    <t xml:space="preserve">    Soybean latent spherical virus</t>
  </si>
  <si>
    <t>13946 nt</t>
  </si>
  <si>
    <t xml:space="preserve">          Soybean latent spherical virus     (5776 nt)     NC_032271     proteins: 1</t>
  </si>
  <si>
    <t xml:space="preserve">          Soybean latent spherical virus     (8170 nt)     NC_032270     proteins: 1</t>
  </si>
  <si>
    <t xml:space="preserve">    Spodoptera exigua iflavirus 1</t>
  </si>
  <si>
    <t>NC_016405</t>
  </si>
  <si>
    <t>10347 nt</t>
  </si>
  <si>
    <t xml:space="preserve">    Spodoptera exigua iflavirus 2</t>
  </si>
  <si>
    <t>NC_023676</t>
  </si>
  <si>
    <t>9501 nt</t>
  </si>
  <si>
    <t xml:space="preserve">    Squash chlorotic leaf spot virus</t>
  </si>
  <si>
    <t>11775 nt</t>
  </si>
  <si>
    <t xml:space="preserve">          Squash chlorotic leaf spot virus     (7045 nt)     NC_035221     proteins: 1</t>
  </si>
  <si>
    <t xml:space="preserve">          Squash chlorotic leaf spot virus     (4730 nt)     NC_035215     proteins: 2</t>
  </si>
  <si>
    <t xml:space="preserve">    Squash mosaic virus</t>
  </si>
  <si>
    <t>9219 nt</t>
  </si>
  <si>
    <t xml:space="preserve">          Squash mosaic virus     (5865 nt)     NC_003799     proteins: 1     neighbors: 4</t>
  </si>
  <si>
    <t xml:space="preserve">          Squash mosaic virus     (3354 nt)     NC_003800     proteins: 1     neighbors: 6</t>
  </si>
  <si>
    <t xml:space="preserve">    Strawberry latent ringspot virus</t>
  </si>
  <si>
    <t>11338 nt</t>
  </si>
  <si>
    <t xml:space="preserve">          Strawberry latent ringspot virus     (3842 nt)     NC_006965     proteins: 1     neighbors: 1</t>
  </si>
  <si>
    <t xml:space="preserve">          Strawberry latent ringspot virus     (7496 nt)     NC_006964     proteins: 1</t>
  </si>
  <si>
    <t xml:space="preserve">    Strawberry mottle virus</t>
  </si>
  <si>
    <t>12655 nt</t>
  </si>
  <si>
    <t xml:space="preserve">          Strawberry mottle virus     (5619 nt)     NC_003446     proteins: 1     neighbors: 5</t>
  </si>
  <si>
    <t xml:space="preserve">          Strawberry mottle virus     (7036 nt)     NC_003445     proteins: 1     neighbors: 5</t>
  </si>
  <si>
    <t xml:space="preserve">    Taura syndrome virus</t>
  </si>
  <si>
    <t>NC_003005</t>
  </si>
  <si>
    <t>10205 nt</t>
  </si>
  <si>
    <t xml:space="preserve">    Teschovirus A</t>
  </si>
  <si>
    <t>NC_003985</t>
  </si>
  <si>
    <t>7117 nt</t>
  </si>
  <si>
    <t xml:space="preserve">    Thaumetopoea pityocampa iflavirus 1</t>
  </si>
  <si>
    <t>NC_026250</t>
  </si>
  <si>
    <t>9816 nt</t>
  </si>
  <si>
    <t xml:space="preserve">    Tioga picorna-like virus 1</t>
  </si>
  <si>
    <t>NC_035798</t>
  </si>
  <si>
    <t>8681 nt</t>
  </si>
  <si>
    <t xml:space="preserve">    Tobacco ringspot virus</t>
  </si>
  <si>
    <t>11443 nt</t>
  </si>
  <si>
    <t xml:space="preserve">          Tobacco ringspot virus     (7514 nt)     NC_005097     proteins: 1     neighbors: 1</t>
  </si>
  <si>
    <t xml:space="preserve">          Tobacco ringspot virus     (3929 nt)     NC_005096     proteins: 1     neighbors: 1</t>
  </si>
  <si>
    <t xml:space="preserve">    Tomato black ring virus</t>
  </si>
  <si>
    <t>11991 nt</t>
  </si>
  <si>
    <t xml:space="preserve">          Tomato black ring virus     (7358 nt)     NC_004439     proteins: 1     neighbors: 2</t>
  </si>
  <si>
    <t xml:space="preserve">          Tomato black ring virus     (4633 nt)     NC_004440     proteins: 1     neighbors: 3</t>
  </si>
  <si>
    <t xml:space="preserve">    Tomato chocolate spot virus</t>
  </si>
  <si>
    <t>12601 nt</t>
  </si>
  <si>
    <t xml:space="preserve">          Tomato chocolate spot virus     (7492 nt)     NC_013075     proteins: 1</t>
  </si>
  <si>
    <t xml:space="preserve">          Tomato chocolate spot virus     (5109 nt)     NC_013076     proteins: 2</t>
  </si>
  <si>
    <t xml:space="preserve">    Tomato marchitez virus</t>
  </si>
  <si>
    <t>12135 nt</t>
  </si>
  <si>
    <t xml:space="preserve">          Tomato marchitez virus     (4906 nt)     NC_010988     proteins: 2     neighbors: 2</t>
  </si>
  <si>
    <t xml:space="preserve">          Tomato marchitez virus     (7229 nt)     NC_010987     proteins: 1     neighbors: 2</t>
  </si>
  <si>
    <t xml:space="preserve">    Tomato necrotic dwarf virus</t>
  </si>
  <si>
    <t>12148 nt</t>
  </si>
  <si>
    <t xml:space="preserve">          Tomato necrotic dwarf virus     (4904 nt)     NC_027927     proteins: 2</t>
  </si>
  <si>
    <t xml:space="preserve">          Tomato necrotic dwarf virus     (7244 nt)     NC_027926     proteins: 1</t>
  </si>
  <si>
    <t xml:space="preserve">    Tomato ringspot virus</t>
  </si>
  <si>
    <t>15485 nt</t>
  </si>
  <si>
    <t xml:space="preserve">          Tomato ringspot virus     (8214 nt)     NC_003840     proteins: 1     neighbors: 4</t>
  </si>
  <si>
    <t xml:space="preserve">          Tomato ringspot virus     (7271 nt)     NC_003839     proteins: 1     neighbors: 6</t>
  </si>
  <si>
    <t xml:space="preserve">    Tomato torrado virus</t>
  </si>
  <si>
    <t>13211 nt</t>
  </si>
  <si>
    <t xml:space="preserve">          Tomato torrado virus     (7808 nt)     NC_009013     proteins: 1     neighbors: 4</t>
  </si>
  <si>
    <t xml:space="preserve">          Tomato torrado virus     (5403 nt)     NC_009032     proteins: 2     neighbors: 4</t>
  </si>
  <si>
    <t xml:space="preserve">    Tortoise picornavirus</t>
  </si>
  <si>
    <t>NC_025890</t>
  </si>
  <si>
    <t>7093 nt</t>
  </si>
  <si>
    <t xml:space="preserve">    Tortoise rafivirus A</t>
  </si>
  <si>
    <t>NC_023988</t>
  </si>
  <si>
    <t>7204 nt</t>
  </si>
  <si>
    <t xml:space="preserve">    Tremovirus A</t>
  </si>
  <si>
    <t>NC_003990</t>
  </si>
  <si>
    <t>7055 nt</t>
  </si>
  <si>
    <t xml:space="preserve">    Triatoma virus</t>
  </si>
  <si>
    <t>NC_003783</t>
  </si>
  <si>
    <t>9010 nt</t>
  </si>
  <si>
    <t xml:space="preserve">    Tupaia hepatovirus A</t>
  </si>
  <si>
    <t>NC_028981</t>
  </si>
  <si>
    <t>7417 nt</t>
  </si>
  <si>
    <t xml:space="preserve">    Turkey gallivirus</t>
  </si>
  <si>
    <t>NC_018400</t>
  </si>
  <si>
    <t xml:space="preserve">    Turkey hepatitis virus 2993D</t>
  </si>
  <si>
    <t>NC_021201</t>
  </si>
  <si>
    <t>9075 nt</t>
  </si>
  <si>
    <t xml:space="preserve">    Turkey megrivirus</t>
  </si>
  <si>
    <t>NC_023858</t>
  </si>
  <si>
    <t>9739 nt</t>
  </si>
  <si>
    <t xml:space="preserve">    Turnip ringspot virus</t>
  </si>
  <si>
    <t>10067 nt</t>
  </si>
  <si>
    <t xml:space="preserve">          Turnip ringspot virus     (6082 nt)     NC_013218     proteins: 1     neighbors: 3</t>
  </si>
  <si>
    <t xml:space="preserve">          Turnip ringspot virus     (3985 nt)     NC_013219     proteins: 1     neighbors: 3</t>
  </si>
  <si>
    <t xml:space="preserve">    Varroa destructor virus 1</t>
  </si>
  <si>
    <t>NC_006494</t>
  </si>
  <si>
    <t>10112 nt</t>
  </si>
  <si>
    <t xml:space="preserve">    Washington bat picornavirus</t>
  </si>
  <si>
    <t>NC_030843</t>
  </si>
  <si>
    <t>8946 nt</t>
  </si>
  <si>
    <t xml:space="preserve">    Yak enterovirus</t>
  </si>
  <si>
    <t>NC_029854</t>
  </si>
  <si>
    <t>Potyviridae</t>
  </si>
  <si>
    <t xml:space="preserve">    Agropyron mosaic virus</t>
  </si>
  <si>
    <t>NC_005903</t>
  </si>
  <si>
    <t>9540 nt</t>
  </si>
  <si>
    <t xml:space="preserve">    Algerian watermelon mosaic virus</t>
  </si>
  <si>
    <t>NC_010736</t>
  </si>
  <si>
    <t>9842 nt</t>
  </si>
  <si>
    <t xml:space="preserve">    Apium virus Y</t>
  </si>
  <si>
    <t>NC_014905</t>
  </si>
  <si>
    <t>9917 nt</t>
  </si>
  <si>
    <t xml:space="preserve">    Arracacha mottle virus</t>
  </si>
  <si>
    <t>NC_018176</t>
  </si>
  <si>
    <t xml:space="preserve">    Artichoke latent virus</t>
  </si>
  <si>
    <t>NC_026759</t>
  </si>
  <si>
    <t xml:space="preserve">    Asparagus virus 1</t>
  </si>
  <si>
    <t>NC_025821</t>
  </si>
  <si>
    <t>9741 nt</t>
  </si>
  <si>
    <t xml:space="preserve">    Banana bract mosaic virus</t>
  </si>
  <si>
    <t>NC_009745</t>
  </si>
  <si>
    <t xml:space="preserve">    Barley mild mosaic virus</t>
  </si>
  <si>
    <t>10786 nt</t>
  </si>
  <si>
    <t xml:space="preserve">          Barley mild mosaic virus     (7262 nt)     NC_003483     proteins: 2     neighbors: 8</t>
  </si>
  <si>
    <t xml:space="preserve">          Barley mild mosaic virus     (3524 nt)     NC_003482     proteins: 1     neighbors: 8</t>
  </si>
  <si>
    <t xml:space="preserve">    Barley yellow mosaic virus</t>
  </si>
  <si>
    <t>11219 nt</t>
  </si>
  <si>
    <t xml:space="preserve">          Barley yellow mosaic virus     (7637 nt)     NC_002990     proteins: 2     neighbors: 15</t>
  </si>
  <si>
    <t xml:space="preserve">          Barley yellow mosaic virus     (3582 nt)     NC_002991     proteins: 1     neighbors: 11</t>
  </si>
  <si>
    <t xml:space="preserve">    Basella rugose mosaic virus</t>
  </si>
  <si>
    <t>NC_009741</t>
  </si>
  <si>
    <t>9804 nt</t>
  </si>
  <si>
    <t xml:space="preserve">    Bean common mosaic necrosis virus</t>
  </si>
  <si>
    <t>NC_004047</t>
  </si>
  <si>
    <t>9612 nt</t>
  </si>
  <si>
    <t xml:space="preserve">    Bean common mosaic virus</t>
  </si>
  <si>
    <t>NC_003397</t>
  </si>
  <si>
    <t>9992 nt</t>
  </si>
  <si>
    <t xml:space="preserve">    Bean yellow mosaic virus</t>
  </si>
  <si>
    <t>NC_003492</t>
  </si>
  <si>
    <t>9532 nt</t>
  </si>
  <si>
    <t xml:space="preserve">    Beet mosaic virus</t>
  </si>
  <si>
    <t>NC_005304</t>
  </si>
  <si>
    <t xml:space="preserve">    Bidens mosaic virus</t>
  </si>
  <si>
    <t>NC_023014</t>
  </si>
  <si>
    <t>9557 nt</t>
  </si>
  <si>
    <t xml:space="preserve">    Bidens mottle virus</t>
  </si>
  <si>
    <t>NC_014325</t>
  </si>
  <si>
    <t xml:space="preserve">    Blackberry virus Y</t>
  </si>
  <si>
    <t>NC_008558</t>
  </si>
  <si>
    <t>10851 nt</t>
  </si>
  <si>
    <t xml:space="preserve">    Blue squill virus A</t>
  </si>
  <si>
    <t>NC_019415</t>
  </si>
  <si>
    <t xml:space="preserve">    Brazilian weed virus Y</t>
  </si>
  <si>
    <t>NC_030847</t>
  </si>
  <si>
    <t>9837 nt</t>
  </si>
  <si>
    <t xml:space="preserve">    Brome streak mosaic virus</t>
  </si>
  <si>
    <t>NC_003501</t>
  </si>
  <si>
    <t>9672 nt</t>
  </si>
  <si>
    <t xml:space="preserve">    Brugmansia mosaic virus</t>
  </si>
  <si>
    <t>NC_020105</t>
  </si>
  <si>
    <t>9796 nt</t>
  </si>
  <si>
    <t xml:space="preserve">    Brugmansia suaveolens mottle virus</t>
  </si>
  <si>
    <t>NC_014536</t>
  </si>
  <si>
    <t>9870 nt</t>
  </si>
  <si>
    <t xml:space="preserve">    Caladenia virus A</t>
  </si>
  <si>
    <t>NC_018572</t>
  </si>
  <si>
    <t>9847 nt</t>
  </si>
  <si>
    <t xml:space="preserve">    Calla lily latent virus</t>
  </si>
  <si>
    <t>NC_021196</t>
  </si>
  <si>
    <t>9731 nt</t>
  </si>
  <si>
    <t xml:space="preserve">    Callistephus mottle virus</t>
  </si>
  <si>
    <t>NC_030794</t>
  </si>
  <si>
    <t>9859 nt</t>
  </si>
  <si>
    <t xml:space="preserve">    Canna yellow streak virus</t>
  </si>
  <si>
    <t>NC_013261</t>
  </si>
  <si>
    <t>9502 nt</t>
  </si>
  <si>
    <t xml:space="preserve">    Carrot thin leaf virus</t>
  </si>
  <si>
    <t>NC_025254</t>
  </si>
  <si>
    <t xml:space="preserve">    Cassava brown streak virus</t>
  </si>
  <si>
    <t>NC_012698</t>
  </si>
  <si>
    <t>8995 nt</t>
  </si>
  <si>
    <t xml:space="preserve">    Catharanthus mosaic virus</t>
  </si>
  <si>
    <t>NC_027210</t>
  </si>
  <si>
    <t>9575 nt</t>
  </si>
  <si>
    <t xml:space="preserve">    Celery mosaic virus</t>
  </si>
  <si>
    <t>NC_015393</t>
  </si>
  <si>
    <t>9999 nt</t>
  </si>
  <si>
    <t xml:space="preserve">    Chilli ringspot virus</t>
  </si>
  <si>
    <t>NC_016044</t>
  </si>
  <si>
    <t>9595 nt</t>
  </si>
  <si>
    <t xml:space="preserve">    Chilli veinal mottle virus</t>
  </si>
  <si>
    <t>NC_005778</t>
  </si>
  <si>
    <t xml:space="preserve">    Chinese yam necrotic mosaic virus</t>
  </si>
  <si>
    <t>NC_018455</t>
  </si>
  <si>
    <t>8224 nt</t>
  </si>
  <si>
    <t xml:space="preserve">    Clover yellow vein virus</t>
  </si>
  <si>
    <t>NC_003536</t>
  </si>
  <si>
    <t>9584 nt</t>
  </si>
  <si>
    <t xml:space="preserve">    Coccinia mottle virus</t>
  </si>
  <si>
    <t>NC_030840</t>
  </si>
  <si>
    <t>9778 nt</t>
  </si>
  <si>
    <t xml:space="preserve">    Cocksfoot streak virus</t>
  </si>
  <si>
    <t>NC_003742</t>
  </si>
  <si>
    <t>9663 nt</t>
  </si>
  <si>
    <t xml:space="preserve">    Colombian datura virus</t>
  </si>
  <si>
    <t>NC_020072</t>
  </si>
  <si>
    <t>9621 nt</t>
  </si>
  <si>
    <t xml:space="preserve">    Cowpea aphid-borne mosaic virus</t>
  </si>
  <si>
    <t>NC_004013</t>
  </si>
  <si>
    <t>9465 nt</t>
  </si>
  <si>
    <t xml:space="preserve">    Cucumber vein yellowing virus</t>
  </si>
  <si>
    <t>NC_006941</t>
  </si>
  <si>
    <t>9751 nt</t>
  </si>
  <si>
    <t xml:space="preserve">    Cucurbit vein banding virus</t>
  </si>
  <si>
    <t>NC_035134</t>
  </si>
  <si>
    <t>9969 nt</t>
  </si>
  <si>
    <t xml:space="preserve">    Cyrtanthus elatus virus A</t>
  </si>
  <si>
    <t>NC_017977</t>
  </si>
  <si>
    <t>9908 nt</t>
  </si>
  <si>
    <t xml:space="preserve">    Daphne mosaic virus</t>
  </si>
  <si>
    <t>NC_008028</t>
  </si>
  <si>
    <t>9548 nt</t>
  </si>
  <si>
    <t xml:space="preserve">    Dasheen mosaic virus</t>
  </si>
  <si>
    <t>NC_003537</t>
  </si>
  <si>
    <t>10038 nt</t>
  </si>
  <si>
    <t xml:space="preserve">    Donkey orchid virus A</t>
  </si>
  <si>
    <t>NC_021197</t>
  </si>
  <si>
    <t xml:space="preserve">    East Asian Passiflora virus</t>
  </si>
  <si>
    <t>NC_007728</t>
  </si>
  <si>
    <t>10046 nt</t>
  </si>
  <si>
    <t xml:space="preserve">    Endive necrotic mosaic virus</t>
  </si>
  <si>
    <t>NC_034273</t>
  </si>
  <si>
    <t>10000 nt</t>
  </si>
  <si>
    <t xml:space="preserve">    Euphorbia ringspot virus</t>
  </si>
  <si>
    <t>NC_031339</t>
  </si>
  <si>
    <t>10154 nt</t>
  </si>
  <si>
    <t xml:space="preserve">    Freesia mosaic virus</t>
  </si>
  <si>
    <t>NC_014064</t>
  </si>
  <si>
    <t>9489 nt</t>
  </si>
  <si>
    <t xml:space="preserve">    Fritillary virus Y</t>
  </si>
  <si>
    <t>NC_010954</t>
  </si>
  <si>
    <t>9656 nt</t>
  </si>
  <si>
    <t xml:space="preserve">    Habenaria mosaic virus</t>
  </si>
  <si>
    <t>NC_021786</t>
  </si>
  <si>
    <t xml:space="preserve">    Hardenbergia mosaic virus</t>
  </si>
  <si>
    <t>NC_015394</t>
  </si>
  <si>
    <t>9682 nt</t>
  </si>
  <si>
    <t xml:space="preserve">    Hippeastrum mosaic virus</t>
  </si>
  <si>
    <t>NC_017967</t>
  </si>
  <si>
    <t>9660 nt</t>
  </si>
  <si>
    <t xml:space="preserve">    Hordeum mosaic virus</t>
  </si>
  <si>
    <t>NC_005904</t>
  </si>
  <si>
    <t>9463 nt</t>
  </si>
  <si>
    <t xml:space="preserve">    Hubei Poty-like virus 1</t>
  </si>
  <si>
    <t>NC_032912</t>
  </si>
  <si>
    <t>9356 nt</t>
  </si>
  <si>
    <t xml:space="preserve">    Hyacinth mosaic virus</t>
  </si>
  <si>
    <t>NC_037051</t>
  </si>
  <si>
    <t>9500 nt</t>
  </si>
  <si>
    <t xml:space="preserve">    Impatiens flower break potyvirus</t>
  </si>
  <si>
    <t>NC_030236</t>
  </si>
  <si>
    <t>9622 nt</t>
  </si>
  <si>
    <t xml:space="preserve">    Iranian johnsongrass mosaic virus</t>
  </si>
  <si>
    <t>NC_018833</t>
  </si>
  <si>
    <t>9544 nt</t>
  </si>
  <si>
    <t xml:space="preserve">    Iris severe mosaic virus</t>
  </si>
  <si>
    <t>NC_029076</t>
  </si>
  <si>
    <t>10423 nt</t>
  </si>
  <si>
    <t xml:space="preserve">    Japanese yam mosaic virus</t>
  </si>
  <si>
    <t>NC_000947</t>
  </si>
  <si>
    <t xml:space="preserve">    Jasmine virus T</t>
  </si>
  <si>
    <t>NC_029051</t>
  </si>
  <si>
    <t>9590 nt</t>
  </si>
  <si>
    <t xml:space="preserve">    Johnsongrass mosaic virus</t>
  </si>
  <si>
    <t>NC_003606</t>
  </si>
  <si>
    <t>9779 nt</t>
  </si>
  <si>
    <t xml:space="preserve">    Keunjorong mosaic virus</t>
  </si>
  <si>
    <t>NC_016159</t>
  </si>
  <si>
    <t>9626 nt</t>
  </si>
  <si>
    <t xml:space="preserve">    Konjac mosaic virus</t>
  </si>
  <si>
    <t>NC_007913</t>
  </si>
  <si>
    <t xml:space="preserve">    Leek yellow stripe virus</t>
  </si>
  <si>
    <t>NC_004011</t>
  </si>
  <si>
    <t>10142 nt</t>
  </si>
  <si>
    <t xml:space="preserve">    Lettuce Italian necrotic virus</t>
  </si>
  <si>
    <t>NC_027706</t>
  </si>
  <si>
    <t>9829 nt</t>
  </si>
  <si>
    <t xml:space="preserve">    Lettuce mosaic virus</t>
  </si>
  <si>
    <t>NC_003605</t>
  </si>
  <si>
    <t>10080 nt</t>
  </si>
  <si>
    <t xml:space="preserve">    Lily mottle virus</t>
  </si>
  <si>
    <t>NC_005288</t>
  </si>
  <si>
    <t>9644 nt</t>
  </si>
  <si>
    <t xml:space="preserve">    Longan witches broom-associated virus</t>
  </si>
  <si>
    <t>NC_034835</t>
  </si>
  <si>
    <t>9428 nt</t>
  </si>
  <si>
    <t xml:space="preserve">    Lupinus mosaic virus</t>
  </si>
  <si>
    <t>NC_014898</t>
  </si>
  <si>
    <t>10113 nt</t>
  </si>
  <si>
    <t xml:space="preserve">    Maize dwarf mosaic virus</t>
  </si>
  <si>
    <t>NC_003377</t>
  </si>
  <si>
    <t>9515 nt</t>
  </si>
  <si>
    <t xml:space="preserve">    Moroccan watermelon mosaic virus</t>
  </si>
  <si>
    <t>NC_009995</t>
  </si>
  <si>
    <t>9730 nt</t>
  </si>
  <si>
    <t xml:space="preserve">    Narcissus degeneration virus</t>
  </si>
  <si>
    <t>NC_008824</t>
  </si>
  <si>
    <t xml:space="preserve">    Narcissus late season yellows virus</t>
  </si>
  <si>
    <t>NC_023628</t>
  </si>
  <si>
    <t>9687 nt</t>
  </si>
  <si>
    <t xml:space="preserve">    Narcissus yellow stripe virus</t>
  </si>
  <si>
    <t>NC_011541</t>
  </si>
  <si>
    <t xml:space="preserve">    Oat mosaic virus</t>
  </si>
  <si>
    <t xml:space="preserve">          Oat mosaic virus     (2284 nt)     NC_004017     proteins: 1</t>
  </si>
  <si>
    <t xml:space="preserve">          Oat mosaic virus     (7550 nt)     NC_004016     proteins: 2</t>
  </si>
  <si>
    <t xml:space="preserve">    Oat necrotic mottle virus</t>
  </si>
  <si>
    <t>NC_005136</t>
  </si>
  <si>
    <t>9346 nt</t>
  </si>
  <si>
    <t xml:space="preserve">    Onion yellow dwarf virus</t>
  </si>
  <si>
    <t>NC_005029</t>
  </si>
  <si>
    <t>10538 nt</t>
  </si>
  <si>
    <t xml:space="preserve">    Ornithogalum mosaic virus</t>
  </si>
  <si>
    <t>NC_019409</t>
  </si>
  <si>
    <t xml:space="preserve">    Panax virus Y</t>
  </si>
  <si>
    <t>NC_014252</t>
  </si>
  <si>
    <t>9750 nt</t>
  </si>
  <si>
    <t xml:space="preserve">    Papaya leaf distortion mosaic virus</t>
  </si>
  <si>
    <t>NC_005028</t>
  </si>
  <si>
    <t>10155 nt</t>
  </si>
  <si>
    <t xml:space="preserve">    Papaya ringspot virus</t>
  </si>
  <si>
    <t>NC_001785</t>
  </si>
  <si>
    <t>10326 nt</t>
  </si>
  <si>
    <t xml:space="preserve">    Passion fruit woodiness virus</t>
  </si>
  <si>
    <t>NC_014790</t>
  </si>
  <si>
    <t xml:space="preserve">    Pea seed-borne mosaic virus</t>
  </si>
  <si>
    <t>NC_001671</t>
  </si>
  <si>
    <t>9924 nt</t>
  </si>
  <si>
    <t xml:space="preserve">    Peanut mottle virus</t>
  </si>
  <si>
    <t>NC_002600</t>
  </si>
  <si>
    <t>9709 nt</t>
  </si>
  <si>
    <t xml:space="preserve">    Pecan mosaic-associated virus</t>
  </si>
  <si>
    <t>NC_030293</t>
  </si>
  <si>
    <t>9310 nt</t>
  </si>
  <si>
    <t xml:space="preserve">    Pennisetum mosaic virus</t>
  </si>
  <si>
    <t>NC_007147</t>
  </si>
  <si>
    <t>9611 nt</t>
  </si>
  <si>
    <t xml:space="preserve">    Pepper mottle virus</t>
  </si>
  <si>
    <t>NC_001517</t>
  </si>
  <si>
    <t>9640 nt</t>
  </si>
  <si>
    <t xml:space="preserve">    Pepper severe mosaic virus</t>
  </si>
  <si>
    <t>NC_008393</t>
  </si>
  <si>
    <t>9890 nt</t>
  </si>
  <si>
    <t xml:space="preserve">    Pepper veinal mottle virus</t>
  </si>
  <si>
    <t>NC_011918</t>
  </si>
  <si>
    <t>9792 nt</t>
  </si>
  <si>
    <t xml:space="preserve">    Pepper yellow mosaic virus</t>
  </si>
  <si>
    <t>NC_014327</t>
  </si>
  <si>
    <t>9745 nt</t>
  </si>
  <si>
    <t xml:space="preserve">    Peru tomato mosaic virus</t>
  </si>
  <si>
    <t>NC_004573</t>
  </si>
  <si>
    <t>9899 nt</t>
  </si>
  <si>
    <t xml:space="preserve">    Plum pox virus</t>
  </si>
  <si>
    <t>NC_001445</t>
  </si>
  <si>
    <t xml:space="preserve">    Pokeweed mosaic virus</t>
  </si>
  <si>
    <t>NC_018872</t>
  </si>
  <si>
    <t>9512 nt</t>
  </si>
  <si>
    <t xml:space="preserve">    Potato virus A</t>
  </si>
  <si>
    <t>NC_004039</t>
  </si>
  <si>
    <t>9585 nt</t>
  </si>
  <si>
    <t xml:space="preserve">    Potato virus V</t>
  </si>
  <si>
    <t>NC_004010</t>
  </si>
  <si>
    <t>9848 nt</t>
  </si>
  <si>
    <t xml:space="preserve">    Potato virus Y</t>
  </si>
  <si>
    <t>NC_001616</t>
  </si>
  <si>
    <t>9704 nt</t>
  </si>
  <si>
    <t xml:space="preserve">    Reed chlorotic stripe virus</t>
  </si>
  <si>
    <t>NC_035461</t>
  </si>
  <si>
    <t>9426 nt</t>
  </si>
  <si>
    <t xml:space="preserve">    Rice necrosis mosaic virus</t>
  </si>
  <si>
    <t>10757 nt</t>
  </si>
  <si>
    <t xml:space="preserve">          Rice necrosis mosaic virus     (3579 nt)     NC_028145     proteins: 1</t>
  </si>
  <si>
    <t xml:space="preserve">          Rice necrosis mosaic virus     (7178 nt)     NC_028144     proteins: 1</t>
  </si>
  <si>
    <t xml:space="preserve">    Rose yellow mosaic virus</t>
  </si>
  <si>
    <t>NC_019031</t>
  </si>
  <si>
    <t>9508 nt</t>
  </si>
  <si>
    <t xml:space="preserve">    Ryegrass mosaic virus</t>
  </si>
  <si>
    <t>NC_001814</t>
  </si>
  <si>
    <t>9535 nt</t>
  </si>
  <si>
    <t xml:space="preserve">    Saffron latent virus</t>
  </si>
  <si>
    <t>NC_036802</t>
  </si>
  <si>
    <t>9693 nt</t>
  </si>
  <si>
    <t xml:space="preserve">    Scallion mosaic virus</t>
  </si>
  <si>
    <t>NC_003399</t>
  </si>
  <si>
    <t>9324 nt</t>
  </si>
  <si>
    <t xml:space="preserve">    Shallot yellow stripe virus</t>
  </si>
  <si>
    <t>NC_007433</t>
  </si>
  <si>
    <t>10429 nt</t>
  </si>
  <si>
    <t xml:space="preserve">    Sorghum mosaic virus</t>
  </si>
  <si>
    <t>NC_004035</t>
  </si>
  <si>
    <t>9624 nt</t>
  </si>
  <si>
    <t xml:space="preserve">    Soybean mosaic virus</t>
  </si>
  <si>
    <t>NC_002634</t>
  </si>
  <si>
    <t>9588 nt</t>
  </si>
  <si>
    <t xml:space="preserve">    Squash vein yellowing virus</t>
  </si>
  <si>
    <t>NC_010521</t>
  </si>
  <si>
    <t>9836 nt</t>
  </si>
  <si>
    <t xml:space="preserve">    Sudan watermelon mosaic virus</t>
  </si>
  <si>
    <t>NC_035459</t>
  </si>
  <si>
    <t>10232 nt</t>
  </si>
  <si>
    <t xml:space="preserve">    Sugarcane mosaic virus</t>
  </si>
  <si>
    <t>NC_003398</t>
  </si>
  <si>
    <t>9596 nt</t>
  </si>
  <si>
    <t xml:space="preserve">    Sugarcane streak mosaic virus</t>
  </si>
  <si>
    <t>NC_014037</t>
  </si>
  <si>
    <t>9782 nt</t>
  </si>
  <si>
    <t xml:space="preserve">    Sunflower chlorotic mottle virus</t>
  </si>
  <si>
    <t>NC_014038</t>
  </si>
  <si>
    <t>9965 nt</t>
  </si>
  <si>
    <t xml:space="preserve">    Sunflower mild mosaic virus</t>
  </si>
  <si>
    <t>NC_021065</t>
  </si>
  <si>
    <t>9718 nt</t>
  </si>
  <si>
    <t xml:space="preserve">    Sunflower ring blotch virus</t>
  </si>
  <si>
    <t>NC_034208</t>
  </si>
  <si>
    <t>9555 nt</t>
  </si>
  <si>
    <t xml:space="preserve">    Sweet potato feathery mottle virus</t>
  </si>
  <si>
    <t>NC_001841</t>
  </si>
  <si>
    <t>10820 nt</t>
  </si>
  <si>
    <t xml:space="preserve">    Sweet potato latent virus</t>
  </si>
  <si>
    <t>NC_020896</t>
  </si>
  <si>
    <t>10081 nt</t>
  </si>
  <si>
    <t xml:space="preserve">    Sweet potato mild mottle virus</t>
  </si>
  <si>
    <t>NC_003797</t>
  </si>
  <si>
    <t>10818 nt</t>
  </si>
  <si>
    <t xml:space="preserve">    Sweet potato virus 2</t>
  </si>
  <si>
    <t>NC_017970</t>
  </si>
  <si>
    <t>10731 nt</t>
  </si>
  <si>
    <t xml:space="preserve">    Sweet potato virus C</t>
  </si>
  <si>
    <t>NC_014742</t>
  </si>
  <si>
    <t xml:space="preserve">    Sweet potato virus G</t>
  </si>
  <si>
    <t>NC_018093</t>
  </si>
  <si>
    <t>10798 nt</t>
  </si>
  <si>
    <t xml:space="preserve">    Tall oatgrass mosaic virus</t>
  </si>
  <si>
    <t>NC_022745</t>
  </si>
  <si>
    <t>9359 nt</t>
  </si>
  <si>
    <t xml:space="preserve">    Tamarillo leaf malformation virus</t>
  </si>
  <si>
    <t>NC_026615</t>
  </si>
  <si>
    <t>9720 nt</t>
  </si>
  <si>
    <t xml:space="preserve">    Telfairia mosaic virus</t>
  </si>
  <si>
    <t>5402 nt</t>
  </si>
  <si>
    <t xml:space="preserve">          Telfairia mosaic virus     (2660 nt)     NC_030404     proteins: 2     neighbors: 2</t>
  </si>
  <si>
    <t xml:space="preserve">          Telfairia mosaic virus     (2742 nt)     NC_030403     proteins: 6     neighbors: 2</t>
  </si>
  <si>
    <t xml:space="preserve">    Telosma mosaic virus</t>
  </si>
  <si>
    <t>NC_009742</t>
  </si>
  <si>
    <t xml:space="preserve">    Thunberg fritillary mosaic virus</t>
  </si>
  <si>
    <t>NC_007180</t>
  </si>
  <si>
    <t>9723 nt</t>
  </si>
  <si>
    <t xml:space="preserve">    Tobacco etch virus</t>
  </si>
  <si>
    <t>NC_001555</t>
  </si>
  <si>
    <t>9494 nt</t>
  </si>
  <si>
    <t xml:space="preserve">    Tobacco mosqueado virus</t>
  </si>
  <si>
    <t>NC_030118</t>
  </si>
  <si>
    <t>9896 nt</t>
  </si>
  <si>
    <t xml:space="preserve">    Tobacco vein banding mosaic virus</t>
  </si>
  <si>
    <t>NC_009994</t>
  </si>
  <si>
    <t>9570 nt</t>
  </si>
  <si>
    <t xml:space="preserve">    Tobacco vein mottling virus</t>
  </si>
  <si>
    <t>NC_001768</t>
  </si>
  <si>
    <t>9475 nt</t>
  </si>
  <si>
    <t xml:space="preserve">    Tomato necrotic stunt virus</t>
  </si>
  <si>
    <t>NC_017824</t>
  </si>
  <si>
    <t>10057 nt</t>
  </si>
  <si>
    <t xml:space="preserve">    Triticum mosaic virus</t>
  </si>
  <si>
    <t>NC_012799</t>
  </si>
  <si>
    <t>10282 nt</t>
  </si>
  <si>
    <t xml:space="preserve">    Turnip mosaic virus</t>
  </si>
  <si>
    <t>NC_002509</t>
  </si>
  <si>
    <t>9835 nt</t>
  </si>
  <si>
    <t xml:space="preserve">    Ugandan cassava brown streak virus</t>
  </si>
  <si>
    <t>NC_014791</t>
  </si>
  <si>
    <t xml:space="preserve">    Vanilla distortion mosaic virus</t>
  </si>
  <si>
    <t>NC_025250</t>
  </si>
  <si>
    <t xml:space="preserve">    Verbena virus Y</t>
  </si>
  <si>
    <t>NC_010735</t>
  </si>
  <si>
    <t>9742 nt</t>
  </si>
  <si>
    <t xml:space="preserve">    Watermelon mosaic virus</t>
  </si>
  <si>
    <t>NC_006262</t>
  </si>
  <si>
    <t>10035 nt</t>
  </si>
  <si>
    <t xml:space="preserve">    Wheat eqlid mosaic virus</t>
  </si>
  <si>
    <t>NC_009805</t>
  </si>
  <si>
    <t>9636 nt</t>
  </si>
  <si>
    <t xml:space="preserve">    Wheat streak mosaic virus</t>
  </si>
  <si>
    <t>NC_001886</t>
  </si>
  <si>
    <t>9384 nt</t>
  </si>
  <si>
    <t xml:space="preserve">    Wheat yellow mosaic virus</t>
  </si>
  <si>
    <t>11295 nt</t>
  </si>
  <si>
    <t xml:space="preserve">          Wheat yellow mosaic virus     (3659 nt)     NC_002349     proteins: 1     neighbors: 13</t>
  </si>
  <si>
    <t xml:space="preserve">          Wheat yellow mosaic virus     (7636 nt)     NC_002350     proteins: 2     neighbors: 27</t>
  </si>
  <si>
    <t xml:space="preserve">    Wild melon vein banding virus</t>
  </si>
  <si>
    <t>NC_035458</t>
  </si>
  <si>
    <t>10152 nt</t>
  </si>
  <si>
    <t xml:space="preserve">    Wild onion symptomless virus</t>
  </si>
  <si>
    <t>NC_030391</t>
  </si>
  <si>
    <t>9369 nt</t>
  </si>
  <si>
    <t xml:space="preserve">    Wild potato mosaic virus</t>
  </si>
  <si>
    <t>NC_004426</t>
  </si>
  <si>
    <t>9878 nt</t>
  </si>
  <si>
    <t xml:space="preserve">    Wild tomato mosaic virus</t>
  </si>
  <si>
    <t>NC_009744</t>
  </si>
  <si>
    <t>9659 nt</t>
  </si>
  <si>
    <t xml:space="preserve">    Wisteria vein mosaic virus</t>
  </si>
  <si>
    <t>NC_007216</t>
  </si>
  <si>
    <t>9695 nt</t>
  </si>
  <si>
    <t xml:space="preserve">    Yam mild mosaic virus</t>
  </si>
  <si>
    <t>NC_019412</t>
  </si>
  <si>
    <t>9538 nt</t>
  </si>
  <si>
    <t xml:space="preserve">    Yam mosaic virus</t>
  </si>
  <si>
    <t>NC_004752</t>
  </si>
  <si>
    <t>9608 nt</t>
  </si>
  <si>
    <t xml:space="preserve">    Yambean mosaic virus</t>
  </si>
  <si>
    <t>NC_016441</t>
  </si>
  <si>
    <t>9649 nt</t>
  </si>
  <si>
    <t xml:space="preserve">    Yellow oat-grass mosaic virus</t>
  </si>
  <si>
    <t>NC_024471</t>
  </si>
  <si>
    <t>9292 nt</t>
  </si>
  <si>
    <t xml:space="preserve">    Zantedeschia mild mosaic virus</t>
  </si>
  <si>
    <t>NC_011560</t>
  </si>
  <si>
    <t>9973 nt</t>
  </si>
  <si>
    <t xml:space="preserve">    Zucchini tigre mosaic virus</t>
  </si>
  <si>
    <t>NC_023175</t>
  </si>
  <si>
    <t>10346 nt</t>
  </si>
  <si>
    <t xml:space="preserve">    Zucchini yellow mosaic virus</t>
  </si>
  <si>
    <t>NC_003224</t>
  </si>
  <si>
    <t>Sinaivirus</t>
  </si>
  <si>
    <t xml:space="preserve">    Lake Sinai Virus NE</t>
  </si>
  <si>
    <t>NC_035113</t>
  </si>
  <si>
    <t>5921 nt</t>
  </si>
  <si>
    <t xml:space="preserve">    Lake Sinai Virus SA1</t>
  </si>
  <si>
    <t>NC_035111</t>
  </si>
  <si>
    <t>5889 nt</t>
  </si>
  <si>
    <t xml:space="preserve">    Lake Sinai Virus SA2</t>
  </si>
  <si>
    <t>NC_035112</t>
  </si>
  <si>
    <t>5898 nt</t>
  </si>
  <si>
    <t xml:space="preserve">    Lake Sinai Virus TO</t>
  </si>
  <si>
    <t>NC_035116</t>
  </si>
  <si>
    <t>5877 nt</t>
  </si>
  <si>
    <t xml:space="preserve">    Lake Sinai virus</t>
  </si>
  <si>
    <t>NC_032433</t>
  </si>
  <si>
    <t>5991 nt</t>
  </si>
  <si>
    <t xml:space="preserve">    Lake Sinai virus 1</t>
  </si>
  <si>
    <t>NC_035466</t>
  </si>
  <si>
    <t xml:space="preserve">    Lake Sinai virus 2</t>
  </si>
  <si>
    <t>NC_035467</t>
  </si>
  <si>
    <t>5911 nt</t>
  </si>
  <si>
    <t>Solemoviridae</t>
  </si>
  <si>
    <t xml:space="preserve">    Artemisia virus A</t>
  </si>
  <si>
    <t>NC_017914</t>
  </si>
  <si>
    <t>4138 nt</t>
  </si>
  <si>
    <t xml:space="preserve">    Blueberry shoestring virus</t>
  </si>
  <si>
    <t>NC_029578</t>
  </si>
  <si>
    <t>4020 nt</t>
  </si>
  <si>
    <t xml:space="preserve">    Cocksfoot mottle virus</t>
  </si>
  <si>
    <t>NC_002618</t>
  </si>
  <si>
    <t>4082 nt</t>
  </si>
  <si>
    <t xml:space="preserve">    Cymbidium chlorotic mosaic virus</t>
  </si>
  <si>
    <t>NC_027123</t>
  </si>
  <si>
    <t>4083 nt</t>
  </si>
  <si>
    <t xml:space="preserve">    Imperata yellow mottle virus</t>
  </si>
  <si>
    <t>NC_011536</t>
  </si>
  <si>
    <t>4547 nt</t>
  </si>
  <si>
    <t xml:space="preserve">    Lucerne transient streak virus</t>
  </si>
  <si>
    <t>NC_001696</t>
  </si>
  <si>
    <t>4279 nt</t>
  </si>
  <si>
    <t xml:space="preserve">    Papaya lethal yellowing virus</t>
  </si>
  <si>
    <t>NC_018449</t>
  </si>
  <si>
    <t>4145 nt</t>
  </si>
  <si>
    <t xml:space="preserve">    Poinsettia latent virus</t>
  </si>
  <si>
    <t>NC_011543</t>
  </si>
  <si>
    <t>4652 nt</t>
  </si>
  <si>
    <t xml:space="preserve">    Rice yellow mottle virus</t>
  </si>
  <si>
    <t>NC_001575</t>
  </si>
  <si>
    <t>4449 nt</t>
  </si>
  <si>
    <t xml:space="preserve">    Rottboellia yellow mottle virus</t>
  </si>
  <si>
    <t>NC_027198</t>
  </si>
  <si>
    <t>4194 nt</t>
  </si>
  <si>
    <t xml:space="preserve">    Ryegrass mottle virus</t>
  </si>
  <si>
    <t>NC_003747</t>
  </si>
  <si>
    <t>4212 nt</t>
  </si>
  <si>
    <t xml:space="preserve">    Sesbania mosaic virus</t>
  </si>
  <si>
    <t>NC_002568</t>
  </si>
  <si>
    <t>4148 nt</t>
  </si>
  <si>
    <t xml:space="preserve">    Solanum nodiflorum mottle virus</t>
  </si>
  <si>
    <t>NC_033706</t>
  </si>
  <si>
    <t>4297 nt</t>
  </si>
  <si>
    <t xml:space="preserve">    Southern bean mosaic virus</t>
  </si>
  <si>
    <t>NC_004060</t>
  </si>
  <si>
    <t>4132 nt</t>
  </si>
  <si>
    <t xml:space="preserve">    Southern cowpea mosaic virus</t>
  </si>
  <si>
    <t>NC_001625</t>
  </si>
  <si>
    <t>4193 nt</t>
  </si>
  <si>
    <t xml:space="preserve">    Sowbane mosaic virus</t>
  </si>
  <si>
    <t>NC_011187</t>
  </si>
  <si>
    <t>3983 nt</t>
  </si>
  <si>
    <t xml:space="preserve">    Soybean yellow common mosaic virus</t>
  </si>
  <si>
    <t>NC_016033</t>
  </si>
  <si>
    <t>4152 nt</t>
  </si>
  <si>
    <t xml:space="preserve">    Subterranean clover mottle virus</t>
  </si>
  <si>
    <t>NC_004346</t>
  </si>
  <si>
    <t>4258 nt</t>
  </si>
  <si>
    <t xml:space="preserve">    Turnip rosette virus</t>
  </si>
  <si>
    <t>NC_004553</t>
  </si>
  <si>
    <t>4086 nt</t>
  </si>
  <si>
    <t xml:space="preserve">    Velvet tobacco mottle virus</t>
  </si>
  <si>
    <t>NC_014509</t>
  </si>
  <si>
    <t>4247 nt</t>
  </si>
  <si>
    <t>Solinviviridae</t>
  </si>
  <si>
    <t xml:space="preserve">    Nylanderia fulva virus 1</t>
  </si>
  <si>
    <t>NC_030651</t>
  </si>
  <si>
    <t>10913 nt</t>
  </si>
  <si>
    <t xml:space="preserve">    Solenopsis invicta virus 3</t>
  </si>
  <si>
    <t>NC_012531</t>
  </si>
  <si>
    <t>10411 nt</t>
  </si>
  <si>
    <t>Togaviridae</t>
  </si>
  <si>
    <t xml:space="preserve">    Aura virus</t>
  </si>
  <si>
    <t>NC_003900</t>
  </si>
  <si>
    <t>11824 nt</t>
  </si>
  <si>
    <t xml:space="preserve">    Barmah Forest virus</t>
  </si>
  <si>
    <t>NC_001786</t>
  </si>
  <si>
    <t>11488 nt</t>
  </si>
  <si>
    <t>invertebrates, vertebrates, human</t>
  </si>
  <si>
    <t xml:space="preserve">    Bebaru virus</t>
  </si>
  <si>
    <t>NC_016962</t>
  </si>
  <si>
    <t>11877 nt</t>
  </si>
  <si>
    <t xml:space="preserve">    Chikungunya virus</t>
  </si>
  <si>
    <t>NC_004162</t>
  </si>
  <si>
    <t>11826 nt</t>
  </si>
  <si>
    <t xml:space="preserve">    Eastern equine encephalitis virus</t>
  </si>
  <si>
    <t>NC_003899</t>
  </si>
  <si>
    <t>11675 nt</t>
  </si>
  <si>
    <t xml:space="preserve">    Eilat virus</t>
  </si>
  <si>
    <t>NC_018615</t>
  </si>
  <si>
    <t>11634 nt</t>
  </si>
  <si>
    <t xml:space="preserve">    Fort Morgan virus</t>
  </si>
  <si>
    <t>NC_013528</t>
  </si>
  <si>
    <t>11381 nt</t>
  </si>
  <si>
    <t xml:space="preserve">    Getah virus</t>
  </si>
  <si>
    <t>NC_006558</t>
  </si>
  <si>
    <t>11597 nt</t>
  </si>
  <si>
    <t xml:space="preserve">    Highlands J virus</t>
  </si>
  <si>
    <t>NC_012561</t>
  </si>
  <si>
    <t>11526 nt</t>
  </si>
  <si>
    <t xml:space="preserve">    Madariaga virus</t>
  </si>
  <si>
    <t>NC_023812</t>
  </si>
  <si>
    <t>11624 nt</t>
  </si>
  <si>
    <t xml:space="preserve">    Mayaro virus</t>
  </si>
  <si>
    <t>NC_003417</t>
  </si>
  <si>
    <t>11411 nt</t>
  </si>
  <si>
    <t xml:space="preserve">    Middelburg virus</t>
  </si>
  <si>
    <t>NC_024887</t>
  </si>
  <si>
    <t>11550 nt</t>
  </si>
  <si>
    <t xml:space="preserve">    Ndumu virus</t>
  </si>
  <si>
    <t>NC_016959</t>
  </si>
  <si>
    <t>11688 nt</t>
  </si>
  <si>
    <t xml:space="preserve">    O'nyong-nyong virus</t>
  </si>
  <si>
    <t>NC_001512</t>
  </si>
  <si>
    <t>11835 nt</t>
  </si>
  <si>
    <t xml:space="preserve">    Ross River virus</t>
  </si>
  <si>
    <t>NC_001544</t>
  </si>
  <si>
    <t>11657 nt</t>
  </si>
  <si>
    <t xml:space="preserve">    Rubella virus</t>
  </si>
  <si>
    <t>NC_001545</t>
  </si>
  <si>
    <t>9762 nt</t>
  </si>
  <si>
    <t xml:space="preserve">    Salmon pancreas disease virus</t>
  </si>
  <si>
    <t xml:space="preserve">          Salmon pancreas disease virus</t>
  </si>
  <si>
    <t>NC_003930</t>
  </si>
  <si>
    <t>11919 nt</t>
  </si>
  <si>
    <t xml:space="preserve">          Sleeping disease virus</t>
  </si>
  <si>
    <t>NC_003433</t>
  </si>
  <si>
    <t xml:space="preserve">    Semliki Forest virus</t>
  </si>
  <si>
    <t>NC_003215</t>
  </si>
  <si>
    <t>11442 nt</t>
  </si>
  <si>
    <t xml:space="preserve">    Sindbis virus</t>
  </si>
  <si>
    <t>NC_001547</t>
  </si>
  <si>
    <t>11703 nt</t>
  </si>
  <si>
    <t xml:space="preserve">    Southern elephant seal virus</t>
  </si>
  <si>
    <t>NC_016960</t>
  </si>
  <si>
    <t>11245 nt</t>
  </si>
  <si>
    <t xml:space="preserve">    Tai Forest alphavirus</t>
  </si>
  <si>
    <t>NC_032681</t>
  </si>
  <si>
    <t>11379 nt</t>
  </si>
  <si>
    <t xml:space="preserve">    Venezuelan equine encephalitis virus</t>
  </si>
  <si>
    <t>NC_001449</t>
  </si>
  <si>
    <t>11444 nt</t>
  </si>
  <si>
    <t xml:space="preserve">    Western equine encephalitis virus</t>
  </si>
  <si>
    <t>NC_003908</t>
  </si>
  <si>
    <t>11484 nt</t>
  </si>
  <si>
    <t xml:space="preserve">    Whataroa virus</t>
  </si>
  <si>
    <t>NC_016961</t>
  </si>
  <si>
    <t>11616 nt</t>
  </si>
  <si>
    <t>Tombusviridae</t>
  </si>
  <si>
    <t xml:space="preserve">    Angelonia flower break virus</t>
  </si>
  <si>
    <t>NC_007733</t>
  </si>
  <si>
    <t>3964 nt</t>
  </si>
  <si>
    <t xml:space="preserve">    Artichoke mottled crinkle virus</t>
  </si>
  <si>
    <t>NC_001339</t>
  </si>
  <si>
    <t>4789 nt</t>
  </si>
  <si>
    <t xml:space="preserve">    Beet black scorch virus</t>
  </si>
  <si>
    <t>NC_004452</t>
  </si>
  <si>
    <t>3644 nt</t>
  </si>
  <si>
    <t xml:space="preserve">    Bermuda grass latent virus</t>
  </si>
  <si>
    <t>NC_032405</t>
  </si>
  <si>
    <t>4044 nt</t>
  </si>
  <si>
    <t xml:space="preserve">    Calibrachoa mottle virus</t>
  </si>
  <si>
    <t>NC_021926</t>
  </si>
  <si>
    <t>3919 nt</t>
  </si>
  <si>
    <t xml:space="preserve">    Cardamine chlorotic fleck virus</t>
  </si>
  <si>
    <t>NC_001600</t>
  </si>
  <si>
    <t>4041 nt</t>
  </si>
  <si>
    <t xml:space="preserve">    Carnation Italian ringspot virus</t>
  </si>
  <si>
    <t>NC_003500</t>
  </si>
  <si>
    <t>4763 nt</t>
  </si>
  <si>
    <t xml:space="preserve">    Carnation mottle virus</t>
  </si>
  <si>
    <t>NC_001265</t>
  </si>
  <si>
    <t>4003 nt</t>
  </si>
  <si>
    <t xml:space="preserve">    Carnation ringspot virus</t>
  </si>
  <si>
    <t>5243 nt</t>
  </si>
  <si>
    <t xml:space="preserve">          Carnation ringspot virus     (1403 nt)     NC_003531     proteins: 1</t>
  </si>
  <si>
    <t xml:space="preserve">          Carnation ringspot virus     (3840 nt)     NC_003530     proteins: 4</t>
  </si>
  <si>
    <t xml:space="preserve">    Carrot mottle mimic virus</t>
  </si>
  <si>
    <t>NC_001726</t>
  </si>
  <si>
    <t>4201 nt</t>
  </si>
  <si>
    <t xml:space="preserve">    Carrot mottle virus</t>
  </si>
  <si>
    <t>NC_011515</t>
  </si>
  <si>
    <t xml:space="preserve">    Clematis chlorotic mottle virus</t>
  </si>
  <si>
    <t>NC_033777</t>
  </si>
  <si>
    <t>3880 nt</t>
  </si>
  <si>
    <t xml:space="preserve">    Cocksfoot mild mosaic virus</t>
  </si>
  <si>
    <t>NC_011108</t>
  </si>
  <si>
    <t>4198 nt</t>
  </si>
  <si>
    <t xml:space="preserve">    Cowpea mottle virus</t>
  </si>
  <si>
    <t>NC_003535</t>
  </si>
  <si>
    <t>4029 nt</t>
  </si>
  <si>
    <t xml:space="preserve">    Cucumber Bulgarian virus</t>
  </si>
  <si>
    <t>NC_004725</t>
  </si>
  <si>
    <t>4576 nt</t>
  </si>
  <si>
    <t xml:space="preserve">    Cucumber leaf spot virus</t>
  </si>
  <si>
    <t>NC_007816</t>
  </si>
  <si>
    <t>4431 nt</t>
  </si>
  <si>
    <t xml:space="preserve">    Cucumber necrosis virus</t>
  </si>
  <si>
    <t>NC_001469</t>
  </si>
  <si>
    <t>4701 nt</t>
  </si>
  <si>
    <t xml:space="preserve">    Cymbidium ringspot virus</t>
  </si>
  <si>
    <t>NC_003532</t>
  </si>
  <si>
    <t>4733 nt</t>
  </si>
  <si>
    <t xml:space="preserve">    Eggplant mottled crinkle virus</t>
  </si>
  <si>
    <t>NC_023339</t>
  </si>
  <si>
    <t>4767 nt</t>
  </si>
  <si>
    <t xml:space="preserve">    Elderberry latent virus</t>
  </si>
  <si>
    <t>NC_026239</t>
  </si>
  <si>
    <t>3892 nt</t>
  </si>
  <si>
    <t xml:space="preserve">    Ethiopian tobacco bushy top virus</t>
  </si>
  <si>
    <t>NC_024808</t>
  </si>
  <si>
    <t>4236 nt</t>
  </si>
  <si>
    <t xml:space="preserve">    Furcraea necrotic streak virus</t>
  </si>
  <si>
    <t>NC_020469</t>
  </si>
  <si>
    <t>3966 nt</t>
  </si>
  <si>
    <t xml:space="preserve">    Galinsoga mosaic virus</t>
  </si>
  <si>
    <t>NC_001818</t>
  </si>
  <si>
    <t>3803 nt</t>
  </si>
  <si>
    <t xml:space="preserve">    Gompholobium virus A</t>
  </si>
  <si>
    <t>NC_030742</t>
  </si>
  <si>
    <t>3935 nt</t>
  </si>
  <si>
    <t xml:space="preserve">    Grapevine Algerian latent virus</t>
  </si>
  <si>
    <t>NC_011535</t>
  </si>
  <si>
    <t>4731 nt</t>
  </si>
  <si>
    <t xml:space="preserve">    Groundnut rosette virus</t>
  </si>
  <si>
    <t>NC_003603</t>
  </si>
  <si>
    <t>4019 nt</t>
  </si>
  <si>
    <t xml:space="preserve">    Hibiscus chlorotic ringspot virus</t>
  </si>
  <si>
    <t>NC_003608</t>
  </si>
  <si>
    <t>3911 nt</t>
  </si>
  <si>
    <t xml:space="preserve">    Honeysuckle ringspot virus</t>
  </si>
  <si>
    <t>NC_014967</t>
  </si>
  <si>
    <t>3956 nt</t>
  </si>
  <si>
    <t xml:space="preserve">    Ixeridium yellow mottle virus 2</t>
  </si>
  <si>
    <t>NC_034243</t>
  </si>
  <si>
    <t>4196 nt</t>
  </si>
  <si>
    <t xml:space="preserve">    Japanese iris necrotic ring virus</t>
  </si>
  <si>
    <t>NC_002187</t>
  </si>
  <si>
    <t>4014 nt</t>
  </si>
  <si>
    <t xml:space="preserve">    Johnsongrass chlorotic stripe mosaic virus</t>
  </si>
  <si>
    <t>NC_005287</t>
  </si>
  <si>
    <t>4421 nt</t>
  </si>
  <si>
    <t xml:space="preserve">    Leek white stripe virus</t>
  </si>
  <si>
    <t>NC_001822</t>
  </si>
  <si>
    <t>3662 nt</t>
  </si>
  <si>
    <t xml:space="preserve">    Maize chlorotic mottle virus</t>
  </si>
  <si>
    <t>NC_003627</t>
  </si>
  <si>
    <t>4437 nt</t>
  </si>
  <si>
    <t xml:space="preserve">    Maize necrotic streak virus</t>
  </si>
  <si>
    <t>NC_007729</t>
  </si>
  <si>
    <t>4094 nt</t>
  </si>
  <si>
    <t xml:space="preserve">    Maize white line mosaic virus</t>
  </si>
  <si>
    <t>NC_009533</t>
  </si>
  <si>
    <t>4293 nt</t>
  </si>
  <si>
    <t xml:space="preserve">    Melon necrotic spot virus</t>
  </si>
  <si>
    <t>NC_001504</t>
  </si>
  <si>
    <t>4266 nt</t>
  </si>
  <si>
    <t xml:space="preserve">    Moroccan pepper virus</t>
  </si>
  <si>
    <t>NC_020073</t>
  </si>
  <si>
    <t>4772 nt</t>
  </si>
  <si>
    <t xml:space="preserve">    Nootka lupine vein clearing virus</t>
  </si>
  <si>
    <t>NC_009017</t>
  </si>
  <si>
    <t>4172 nt</t>
  </si>
  <si>
    <t xml:space="preserve">    Oat chlorotic stunt virus</t>
  </si>
  <si>
    <t>NC_003633</t>
  </si>
  <si>
    <t>4114 nt</t>
  </si>
  <si>
    <t xml:space="preserve">    Olive latent virus 1</t>
  </si>
  <si>
    <t>NC_001721</t>
  </si>
  <si>
    <t>3699 nt</t>
  </si>
  <si>
    <t xml:space="preserve">    Olive mild mosaic virus</t>
  </si>
  <si>
    <t>NC_006939</t>
  </si>
  <si>
    <t>3683 nt</t>
  </si>
  <si>
    <t xml:space="preserve">    Opium poppy mosaic virus</t>
  </si>
  <si>
    <t>NC_027710</t>
  </si>
  <si>
    <t>4230 nt</t>
  </si>
  <si>
    <t xml:space="preserve">    Panicum mosaic virus</t>
  </si>
  <si>
    <t>NC_002598</t>
  </si>
  <si>
    <t>4326 nt</t>
  </si>
  <si>
    <t xml:space="preserve">    Pea enation mosaic virus 2</t>
  </si>
  <si>
    <t>NC_003853</t>
  </si>
  <si>
    <t>4253 nt</t>
  </si>
  <si>
    <t xml:space="preserve">    Pea stem necrosis virus</t>
  </si>
  <si>
    <t>NC_004995</t>
  </si>
  <si>
    <t>4048 nt</t>
  </si>
  <si>
    <t xml:space="preserve">    Pelargonium chlorotic ring pattern virus</t>
  </si>
  <si>
    <t>NC_005985</t>
  </si>
  <si>
    <t>3904 nt</t>
  </si>
  <si>
    <t xml:space="preserve">    Pelargonium flower break virus</t>
  </si>
  <si>
    <t>NC_005286</t>
  </si>
  <si>
    <t>3923 nt</t>
  </si>
  <si>
    <t xml:space="preserve">    Pelargonium leaf curl virus</t>
  </si>
  <si>
    <t>NC_030452</t>
  </si>
  <si>
    <t xml:space="preserve">    Pelargonium line pattern virus</t>
  </si>
  <si>
    <t>NC_007017</t>
  </si>
  <si>
    <t>3883 nt</t>
  </si>
  <si>
    <t xml:space="preserve">    Pelargonium necrotic spot virus</t>
  </si>
  <si>
    <t>NC_005285</t>
  </si>
  <si>
    <t>4744 nt</t>
  </si>
  <si>
    <t xml:space="preserve">    Pelargonium ringspot virus</t>
  </si>
  <si>
    <t>NC_026240</t>
  </si>
  <si>
    <t>3865 nt</t>
  </si>
  <si>
    <t xml:space="preserve">    Potato necrosis virus</t>
  </si>
  <si>
    <t>NC_029900</t>
  </si>
  <si>
    <t>3674 nt</t>
  </si>
  <si>
    <t xml:space="preserve">    Pothos latent virus</t>
  </si>
  <si>
    <t>NC_000939</t>
  </si>
  <si>
    <t>4415 nt</t>
  </si>
  <si>
    <t xml:space="preserve">    Red clover necrotic mosaic virus</t>
  </si>
  <si>
    <t>5338 nt</t>
  </si>
  <si>
    <t xml:space="preserve">          Red clover necrotic mosaic virus     (3890 nt)     NC_003756     proteins: 4     neighbors: 1</t>
  </si>
  <si>
    <t xml:space="preserve">          Red clover necrotic mosaic virus     (1448 nt)     NC_003775     proteins: 1     neighbors: 1</t>
  </si>
  <si>
    <t xml:space="preserve">    Rice virus A</t>
  </si>
  <si>
    <t>NC_035452</t>
  </si>
  <si>
    <t>4832 nt</t>
  </si>
  <si>
    <t xml:space="preserve">    Rosa rugosa leaf distortion virus</t>
  </si>
  <si>
    <t>NC_020415</t>
  </si>
  <si>
    <t>3971 nt</t>
  </si>
  <si>
    <t xml:space="preserve">    Saguaro cactus virus</t>
  </si>
  <si>
    <t>NC_001780</t>
  </si>
  <si>
    <t>3879 nt</t>
  </si>
  <si>
    <t xml:space="preserve">    Sclerotinia sclerotiorum umbra-like virus 1</t>
  </si>
  <si>
    <t>NC_030203</t>
  </si>
  <si>
    <t>4483 nt</t>
  </si>
  <si>
    <t xml:space="preserve">    Soybean yellow mottle mosaic virus</t>
  </si>
  <si>
    <t>NC_011643</t>
  </si>
  <si>
    <t xml:space="preserve">    Sweet clover necrotic mosaic virus</t>
  </si>
  <si>
    <t>5325 nt</t>
  </si>
  <si>
    <t xml:space="preserve">          Sweet clover necrotic mosaic virus     (1449 nt)     NC_003807     proteins: 1     neighbors: 1</t>
  </si>
  <si>
    <t xml:space="preserve">          Sweet clover necrotic mosaic virus     (3876 nt)     NC_003806     proteins: 3</t>
  </si>
  <si>
    <t xml:space="preserve">    Thin paspalum asymptomatic virus</t>
  </si>
  <si>
    <t>NC_021705</t>
  </si>
  <si>
    <t>4195 nt</t>
  </si>
  <si>
    <t xml:space="preserve">    Tobacco bushy top virus</t>
  </si>
  <si>
    <t>NC_004366</t>
  </si>
  <si>
    <t xml:space="preserve">    Tobacco necrosis virus A</t>
  </si>
  <si>
    <t>NC_001777</t>
  </si>
  <si>
    <t>3684 nt</t>
  </si>
  <si>
    <t xml:space="preserve">    Tobacco necrosis virus D</t>
  </si>
  <si>
    <t>NC_003487</t>
  </si>
  <si>
    <t xml:space="preserve">    Tomato bushy stunt virus</t>
  </si>
  <si>
    <t>NC_001554</t>
  </si>
  <si>
    <t>4776 nt</t>
  </si>
  <si>
    <t xml:space="preserve">    Trailing lespedeza virus 1</t>
  </si>
  <si>
    <t>NC_015227</t>
  </si>
  <si>
    <t>3929 nt</t>
  </si>
  <si>
    <t xml:space="preserve">    Turnip crinkle virus</t>
  </si>
  <si>
    <t>NC_003821</t>
  </si>
  <si>
    <t>4054 nt</t>
  </si>
  <si>
    <t xml:space="preserve">    Yam spherical virus</t>
  </si>
  <si>
    <t>NC_022895</t>
  </si>
  <si>
    <t>4464 nt</t>
  </si>
  <si>
    <t>Tymovirales</t>
  </si>
  <si>
    <t xml:space="preserve">    Aconitum latent virus</t>
  </si>
  <si>
    <t>NC_002795</t>
  </si>
  <si>
    <t>8657 nt</t>
  </si>
  <si>
    <t xml:space="preserve">    Actinidia virus B</t>
  </si>
  <si>
    <t>NC_016404</t>
  </si>
  <si>
    <t>7488 nt</t>
  </si>
  <si>
    <t xml:space="preserve">    Actinidia virus X</t>
  </si>
  <si>
    <t>NC_028649</t>
  </si>
  <si>
    <t>6888 nt</t>
  </si>
  <si>
    <t xml:space="preserve">    African oil palm ringspot virus</t>
  </si>
  <si>
    <t>NC_012519</t>
  </si>
  <si>
    <t>7781 nt</t>
  </si>
  <si>
    <t xml:space="preserve">    Agave tequilana leaf virus</t>
  </si>
  <si>
    <t>NC_034833</t>
  </si>
  <si>
    <t>6958 nt</t>
  </si>
  <si>
    <t xml:space="preserve">    Pea streak virus</t>
  </si>
  <si>
    <t xml:space="preserve">          Alfalfa latent virus</t>
  </si>
  <si>
    <t>NC_026616</t>
  </si>
  <si>
    <t>8041 nt</t>
  </si>
  <si>
    <t xml:space="preserve">          Pea streak virus</t>
  </si>
  <si>
    <t>NC_027527</t>
  </si>
  <si>
    <t xml:space="preserve">    Alfalfa virus S</t>
  </si>
  <si>
    <t>NC_034622</t>
  </si>
  <si>
    <t>8349 nt</t>
  </si>
  <si>
    <t xml:space="preserve">    Allium virus X</t>
  </si>
  <si>
    <t>NC_012211</t>
  </si>
  <si>
    <t>7118 nt</t>
  </si>
  <si>
    <t xml:space="preserve">    Alstroemeria virus x</t>
  </si>
  <si>
    <t>NC_007408</t>
  </si>
  <si>
    <t>7009 nt</t>
  </si>
  <si>
    <t xml:space="preserve">    Alternanthera mosaic virus</t>
  </si>
  <si>
    <t>NC_007731</t>
  </si>
  <si>
    <t>6607 nt</t>
  </si>
  <si>
    <t xml:space="preserve">    American hop latent virus</t>
  </si>
  <si>
    <t>NC_017859</t>
  </si>
  <si>
    <t>8601 nt</t>
  </si>
  <si>
    <t xml:space="preserve">    Anagyris vein yellowing virus</t>
  </si>
  <si>
    <t>NC_011559</t>
  </si>
  <si>
    <t>6151 nt</t>
  </si>
  <si>
    <t>invertebrates, plants</t>
  </si>
  <si>
    <t xml:space="preserve">    Andean potato latent virus</t>
  </si>
  <si>
    <t>NC_020470</t>
  </si>
  <si>
    <t>6337 nt</t>
  </si>
  <si>
    <t xml:space="preserve">    Andean potato mild mosaic virus</t>
  </si>
  <si>
    <t>NC_020471</t>
  </si>
  <si>
    <t>6226 nt</t>
  </si>
  <si>
    <t xml:space="preserve">    Apple chlorotic leaf spot virus</t>
  </si>
  <si>
    <t>NC_001409</t>
  </si>
  <si>
    <t>7555 nt</t>
  </si>
  <si>
    <t xml:space="preserve">    Apple green crinkle associated virus</t>
  </si>
  <si>
    <t>NC_018714</t>
  </si>
  <si>
    <t>9266 nt</t>
  </si>
  <si>
    <t xml:space="preserve">    Apple stem grooving virus</t>
  </si>
  <si>
    <t>NC_001749</t>
  </si>
  <si>
    <t>6495 nt</t>
  </si>
  <si>
    <t xml:space="preserve">    Apple stem pitting virus</t>
  </si>
  <si>
    <t>NC_003462</t>
  </si>
  <si>
    <t>9332 nt</t>
  </si>
  <si>
    <t xml:space="preserve">    Apricot latent virus</t>
  </si>
  <si>
    <t>NC_014821</t>
  </si>
  <si>
    <t>9311 nt</t>
  </si>
  <si>
    <t xml:space="preserve">    Apricot pseudo-chlorotic leaf spot virus</t>
  </si>
  <si>
    <t>NC_006946</t>
  </si>
  <si>
    <t>7494 nt</t>
  </si>
  <si>
    <t xml:space="preserve">    Apricot vein clearing associated virus</t>
  </si>
  <si>
    <t>NC_023295</t>
  </si>
  <si>
    <t>7315 nt</t>
  </si>
  <si>
    <t xml:space="preserve">    Arachis pintoi virus</t>
  </si>
  <si>
    <t>NC_032104</t>
  </si>
  <si>
    <t>7599 nt</t>
  </si>
  <si>
    <t xml:space="preserve">    Arracacha virus V</t>
  </si>
  <si>
    <t>NC_034264</t>
  </si>
  <si>
    <t>7398 nt</t>
  </si>
  <si>
    <t xml:space="preserve">    Asclepias asymptomatic virus</t>
  </si>
  <si>
    <t>NC_015523</t>
  </si>
  <si>
    <t>6175 nt</t>
  </si>
  <si>
    <t xml:space="preserve">    Asian prunus virus 1</t>
  </si>
  <si>
    <t>NC_025388</t>
  </si>
  <si>
    <t>9409 nt</t>
  </si>
  <si>
    <t xml:space="preserve">    Asian prunus virus 2</t>
  </si>
  <si>
    <t>NC_028868</t>
  </si>
  <si>
    <t>9362 nt</t>
  </si>
  <si>
    <t xml:space="preserve">    Asian prunus virus 3</t>
  </si>
  <si>
    <t>NC_028975</t>
  </si>
  <si>
    <t>9654 nt</t>
  </si>
  <si>
    <t xml:space="preserve">    Asparagus virus 3</t>
  </si>
  <si>
    <t>13922 nt</t>
  </si>
  <si>
    <t xml:space="preserve">          Asparagus virus 3     (6937 nt)     NC_010416     proteins: 5     neighbors: 1</t>
  </si>
  <si>
    <t xml:space="preserve">          Asparagus virus 3     (6985 nt)     NC_003400     proteins: 5     neighbors: 1</t>
  </si>
  <si>
    <t xml:space="preserve">    Babaco mosaic virus</t>
  </si>
  <si>
    <t>NC_036587</t>
  </si>
  <si>
    <t>6692 nt</t>
  </si>
  <si>
    <t xml:space="preserve">    Bamboo mosaic virus</t>
  </si>
  <si>
    <t>NC_001642</t>
  </si>
  <si>
    <t>6366 nt</t>
  </si>
  <si>
    <t xml:space="preserve">    Banana mild mosaic virus</t>
  </si>
  <si>
    <t>NC_002729</t>
  </si>
  <si>
    <t>7352 nt</t>
  </si>
  <si>
    <t xml:space="preserve">    Bat tymo-like virus</t>
  </si>
  <si>
    <t>NC_030844</t>
  </si>
  <si>
    <t xml:space="preserve">    Bee Macula-like virus</t>
  </si>
  <si>
    <t>NC_027631</t>
  </si>
  <si>
    <t>6258 nt</t>
  </si>
  <si>
    <t xml:space="preserve">    Blackberry virus E</t>
  </si>
  <si>
    <t>NC_015706</t>
  </si>
  <si>
    <t>7718 nt</t>
  </si>
  <si>
    <t xml:space="preserve">    Blueberry scorch virus</t>
  </si>
  <si>
    <t>NC_003499</t>
  </si>
  <si>
    <t>8512 nt</t>
  </si>
  <si>
    <t xml:space="preserve">    Bombyx mori Macula-like virus</t>
  </si>
  <si>
    <t>NC_015524</t>
  </si>
  <si>
    <t>6519 nt</t>
  </si>
  <si>
    <t xml:space="preserve">    Botrytis virus F</t>
  </si>
  <si>
    <t>NC_002604</t>
  </si>
  <si>
    <t>6827 nt</t>
  </si>
  <si>
    <t xml:space="preserve">    Botrytis virus X</t>
  </si>
  <si>
    <t>NC_005132</t>
  </si>
  <si>
    <t>6966 nt</t>
  </si>
  <si>
    <t xml:space="preserve">    Butterbur mosaic virus</t>
  </si>
  <si>
    <t>NC_013527</t>
  </si>
  <si>
    <t>8662 nt</t>
  </si>
  <si>
    <t xml:space="preserve">    Cactus virus X</t>
  </si>
  <si>
    <t>NC_002815</t>
  </si>
  <si>
    <t>6614 nt</t>
  </si>
  <si>
    <t xml:space="preserve">    Carrot Ch virus 1</t>
  </si>
  <si>
    <t>NC_025469</t>
  </si>
  <si>
    <t>8155 nt</t>
  </si>
  <si>
    <t xml:space="preserve">    Carrot Ch virus 2</t>
  </si>
  <si>
    <t>NC_025468</t>
  </si>
  <si>
    <t>8047 nt</t>
  </si>
  <si>
    <t xml:space="preserve">    Cassava common mosaic virus</t>
  </si>
  <si>
    <t>NC_001658</t>
  </si>
  <si>
    <t>6376 nt</t>
  </si>
  <si>
    <t xml:space="preserve">    Cassava virus X</t>
  </si>
  <si>
    <t>NC_034375</t>
  </si>
  <si>
    <t>5879 nt</t>
  </si>
  <si>
    <t xml:space="preserve">    Chayote mosaic virus</t>
  </si>
  <si>
    <t>NC_002588</t>
  </si>
  <si>
    <t>6364 nt</t>
  </si>
  <si>
    <t xml:space="preserve">    Cherry green ring mottle virus</t>
  </si>
  <si>
    <t>NC_001946</t>
  </si>
  <si>
    <t>8372 nt</t>
  </si>
  <si>
    <t xml:space="preserve">    Cherry mottle leaf virus</t>
  </si>
  <si>
    <t>NC_002500</t>
  </si>
  <si>
    <t>8018 nt</t>
  </si>
  <si>
    <t xml:space="preserve">    Cherry necrotic rusty mottle virus</t>
  </si>
  <si>
    <t>NC_002468</t>
  </si>
  <si>
    <t xml:space="preserve">    Cherry rusty mottle associated virus</t>
  </si>
  <si>
    <t>NC_020996</t>
  </si>
  <si>
    <t>8397 nt</t>
  </si>
  <si>
    <t xml:space="preserve">    Cherry twisted leaf associated virus</t>
  </si>
  <si>
    <t>NC_024449</t>
  </si>
  <si>
    <t>8431 nt</t>
  </si>
  <si>
    <t xml:space="preserve">    Cherry virus A</t>
  </si>
  <si>
    <t>NC_003689</t>
  </si>
  <si>
    <t>7383 nt</t>
  </si>
  <si>
    <t xml:space="preserve">    Chiltepin yellow mosaic virus</t>
  </si>
  <si>
    <t>NC_014127</t>
  </si>
  <si>
    <t>6517 nt</t>
  </si>
  <si>
    <t xml:space="preserve">    Chrysanthemum virus B</t>
  </si>
  <si>
    <t>NC_009087</t>
  </si>
  <si>
    <t>8855 nt</t>
  </si>
  <si>
    <t xml:space="preserve">    Citrus leaf blotch virus</t>
  </si>
  <si>
    <t>NC_003877</t>
  </si>
  <si>
    <t>8747 nt</t>
  </si>
  <si>
    <t xml:space="preserve">    Citrus sudden death-associated virus</t>
  </si>
  <si>
    <t>NC_006950</t>
  </si>
  <si>
    <t>6820 nt</t>
  </si>
  <si>
    <t xml:space="preserve">    Citrus yellow vein clearing virus</t>
  </si>
  <si>
    <t>NC_026592</t>
  </si>
  <si>
    <t>7531 nt</t>
  </si>
  <si>
    <t xml:space="preserve">    Clover yellow mosaic virus</t>
  </si>
  <si>
    <t>NC_001753</t>
  </si>
  <si>
    <t>7015 nt</t>
  </si>
  <si>
    <t xml:space="preserve">    Coleus vein necrosis virus</t>
  </si>
  <si>
    <t>NC_009764</t>
  </si>
  <si>
    <t>8727 nt</t>
  </si>
  <si>
    <t xml:space="preserve">    Cowpea mild mottle virus</t>
  </si>
  <si>
    <t>NC_014730</t>
  </si>
  <si>
    <t>8127 nt</t>
  </si>
  <si>
    <t xml:space="preserve">    Culex originated Tymoviridae-like virus</t>
  </si>
  <si>
    <t>NC_018703</t>
  </si>
  <si>
    <t>6471 nt</t>
  </si>
  <si>
    <t xml:space="preserve">    Currant virus A</t>
  </si>
  <si>
    <t>NC_029301</t>
  </si>
  <si>
    <t>7925 nt</t>
  </si>
  <si>
    <t xml:space="preserve">    Cymbidium mosaic virus</t>
  </si>
  <si>
    <t>NC_001812</t>
  </si>
  <si>
    <t>6227 nt</t>
  </si>
  <si>
    <t xml:space="preserve">    Daphne virus S</t>
  </si>
  <si>
    <t>NC_008020</t>
  </si>
  <si>
    <t>8739 nt</t>
  </si>
  <si>
    <t xml:space="preserve">    Diascia yellow mottle virus</t>
  </si>
  <si>
    <t>NC_011086</t>
  </si>
  <si>
    <t>6290 nt</t>
  </si>
  <si>
    <t xml:space="preserve">    Diuris virus A</t>
  </si>
  <si>
    <t>NC_019029</t>
  </si>
  <si>
    <t>6956 nt</t>
  </si>
  <si>
    <t xml:space="preserve">    Diuris virus B</t>
  </si>
  <si>
    <t>NC_019030</t>
  </si>
  <si>
    <t>7001 nt</t>
  </si>
  <si>
    <t xml:space="preserve">    Donkey orchid symptomless virus</t>
  </si>
  <si>
    <t>NC_022894</t>
  </si>
  <si>
    <t>7838 nt</t>
  </si>
  <si>
    <t xml:space="preserve">    Dulcamara mottle virus</t>
  </si>
  <si>
    <t>NC_007609</t>
  </si>
  <si>
    <t>6181 nt</t>
  </si>
  <si>
    <t xml:space="preserve">    Eggplant mosaic virus</t>
  </si>
  <si>
    <t>NC_001480</t>
  </si>
  <si>
    <t>6331 nt</t>
  </si>
  <si>
    <t xml:space="preserve">    Elderberry carlavirus A</t>
  </si>
  <si>
    <t>NC_029085</t>
  </si>
  <si>
    <t>8628 nt</t>
  </si>
  <si>
    <t xml:space="preserve">    Elderberry carlavirus B</t>
  </si>
  <si>
    <t>NC_029086</t>
  </si>
  <si>
    <t>8607 nt</t>
  </si>
  <si>
    <t xml:space="preserve">    Elderberry carlavirus C</t>
  </si>
  <si>
    <t>NC_029087</t>
  </si>
  <si>
    <t>8613 nt</t>
  </si>
  <si>
    <t xml:space="preserve">    Elderberry carlavirus D</t>
  </si>
  <si>
    <t>NC_029088</t>
  </si>
  <si>
    <t>8612 nt</t>
  </si>
  <si>
    <t xml:space="preserve">    Elderberry carlavirus E</t>
  </si>
  <si>
    <t>NC_029089</t>
  </si>
  <si>
    <t>8540 nt</t>
  </si>
  <si>
    <t xml:space="preserve">    Erysimum latent virus</t>
  </si>
  <si>
    <t>NC_001977</t>
  </si>
  <si>
    <t>6035 nt</t>
  </si>
  <si>
    <t xml:space="preserve">    Euonymus yellow vein virus</t>
  </si>
  <si>
    <t>NC_035190</t>
  </si>
  <si>
    <t>7279 nt</t>
  </si>
  <si>
    <t xml:space="preserve">    Fig fleck-associated virus</t>
  </si>
  <si>
    <t>NC_015229</t>
  </si>
  <si>
    <t>6704 nt</t>
  </si>
  <si>
    <t xml:space="preserve">    Foxtail mosaic virus</t>
  </si>
  <si>
    <t>NC_001483</t>
  </si>
  <si>
    <t xml:space="preserve">    Fusarium graminearum deltaflexivirus 1</t>
  </si>
  <si>
    <t>NC_030654</t>
  </si>
  <si>
    <t>8246 nt</t>
  </si>
  <si>
    <t xml:space="preserve">    Gaillardia latent virus</t>
  </si>
  <si>
    <t>NC_023892</t>
  </si>
  <si>
    <t>8659 nt</t>
  </si>
  <si>
    <t xml:space="preserve">    Garlic common latent virus</t>
  </si>
  <si>
    <t>NC_016440</t>
  </si>
  <si>
    <t>8638 nt</t>
  </si>
  <si>
    <t xml:space="preserve">    Garlic latent virus</t>
  </si>
  <si>
    <t>NC_003557</t>
  </si>
  <si>
    <t xml:space="preserve">    Garlic virus A</t>
  </si>
  <si>
    <t>NC_003375</t>
  </si>
  <si>
    <t>8660 nt</t>
  </si>
  <si>
    <t xml:space="preserve">    Garlic virus B</t>
  </si>
  <si>
    <t>NC_025789</t>
  </si>
  <si>
    <t>8336 nt</t>
  </si>
  <si>
    <t xml:space="preserve">    Garlic virus C</t>
  </si>
  <si>
    <t>NC_003376</t>
  </si>
  <si>
    <t>8405 nt</t>
  </si>
  <si>
    <t xml:space="preserve">    Garlic virus D</t>
  </si>
  <si>
    <t>NC_022961</t>
  </si>
  <si>
    <t>8424 nt</t>
  </si>
  <si>
    <t xml:space="preserve">    Garlic virus E</t>
  </si>
  <si>
    <t>NC_004012</t>
  </si>
  <si>
    <t>8451 nt</t>
  </si>
  <si>
    <t xml:space="preserve">    Garlic virus X</t>
  </si>
  <si>
    <t>NC_001800</t>
  </si>
  <si>
    <t>8106 nt</t>
  </si>
  <si>
    <t xml:space="preserve">    Grapevine Pinot gris virus</t>
  </si>
  <si>
    <t>NC_015782</t>
  </si>
  <si>
    <t>7275 nt</t>
  </si>
  <si>
    <t xml:space="preserve">    Grapevine Red Globe virus</t>
  </si>
  <si>
    <t>NC_030693</t>
  </si>
  <si>
    <t>6863 nt</t>
  </si>
  <si>
    <t xml:space="preserve">    Grapevine Syrah virus 1</t>
  </si>
  <si>
    <t>NC_012484</t>
  </si>
  <si>
    <t>6506 nt</t>
  </si>
  <si>
    <t xml:space="preserve">    Grapevine asteroid mosaic-associated virus</t>
  </si>
  <si>
    <t>NC_031692</t>
  </si>
  <si>
    <t>6719 nt</t>
  </si>
  <si>
    <t xml:space="preserve">    Grapevine berry inner necrosis virus</t>
  </si>
  <si>
    <t>NC_015220</t>
  </si>
  <si>
    <t>7241 nt</t>
  </si>
  <si>
    <t xml:space="preserve">    Grapevine fleck virus</t>
  </si>
  <si>
    <t>NC_003347</t>
  </si>
  <si>
    <t>7564 nt</t>
  </si>
  <si>
    <t xml:space="preserve">    Grapevine rupestris stem pitting-associated virus</t>
  </si>
  <si>
    <t>NC_001948</t>
  </si>
  <si>
    <t>8744 nt</t>
  </si>
  <si>
    <t xml:space="preserve">    Grapevine rupestris vein feathering virus</t>
  </si>
  <si>
    <t>NC_034205</t>
  </si>
  <si>
    <t>6730 nt</t>
  </si>
  <si>
    <t xml:space="preserve">    Grapevine virus A</t>
  </si>
  <si>
    <t>NC_003604</t>
  </si>
  <si>
    <t>7351 nt</t>
  </si>
  <si>
    <t xml:space="preserve">    Grapevine virus B</t>
  </si>
  <si>
    <t>NC_003602</t>
  </si>
  <si>
    <t xml:space="preserve">    Grapevine virus E</t>
  </si>
  <si>
    <t>NC_011106</t>
  </si>
  <si>
    <t xml:space="preserve">    Grapevine virus F</t>
  </si>
  <si>
    <t>NC_018458</t>
  </si>
  <si>
    <t>7551 nt</t>
  </si>
  <si>
    <t xml:space="preserve">    Grapevine virus I</t>
  </si>
  <si>
    <t>NC_037058</t>
  </si>
  <si>
    <t>7507 nt</t>
  </si>
  <si>
    <t xml:space="preserve">    Grapevine virus K</t>
  </si>
  <si>
    <t>NC_035202</t>
  </si>
  <si>
    <t xml:space="preserve">    Grapevine virus T</t>
  </si>
  <si>
    <t>NC_035203</t>
  </si>
  <si>
    <t>8701 nt</t>
  </si>
  <si>
    <t xml:space="preserve">    Hardenbergia virus A</t>
  </si>
  <si>
    <t>NC_015395</t>
  </si>
  <si>
    <t>6942 nt</t>
  </si>
  <si>
    <t xml:space="preserve">    Helleborus net necrosis virus</t>
  </si>
  <si>
    <t>NC_012038</t>
  </si>
  <si>
    <t>8542 nt</t>
  </si>
  <si>
    <t xml:space="preserve">    Hippeastrum latent virus</t>
  </si>
  <si>
    <t>NC_011540</t>
  </si>
  <si>
    <t>8500 nt</t>
  </si>
  <si>
    <t xml:space="preserve">    Hop latent virus</t>
  </si>
  <si>
    <t>NC_002552</t>
  </si>
  <si>
    <t xml:space="preserve">    Hop mosaic virus</t>
  </si>
  <si>
    <t>NC_010538</t>
  </si>
  <si>
    <t xml:space="preserve">    Hosta virus X</t>
  </si>
  <si>
    <t>NC_011544</t>
  </si>
  <si>
    <t>6528 nt</t>
  </si>
  <si>
    <t xml:space="preserve">    Hydrangea chlorotic mottle virus</t>
  </si>
  <si>
    <t>NC_012869</t>
  </si>
  <si>
    <t>8433 nt</t>
  </si>
  <si>
    <t xml:space="preserve">    Hydrangea ringspot virus</t>
  </si>
  <si>
    <t>NC_006943</t>
  </si>
  <si>
    <t>6185 nt</t>
  </si>
  <si>
    <t xml:space="preserve">    Indian citrus ringspot virus</t>
  </si>
  <si>
    <t>NC_003093</t>
  </si>
  <si>
    <t>7560 nt</t>
  </si>
  <si>
    <t xml:space="preserve">    Jasmine virus C</t>
  </si>
  <si>
    <t>NC_030926</t>
  </si>
  <si>
    <t xml:space="preserve">    Kalanchoe latent virus</t>
  </si>
  <si>
    <t>NC_013006</t>
  </si>
  <si>
    <t>8517 nt</t>
  </si>
  <si>
    <t xml:space="preserve">    Kennedya yellow mosaic virus</t>
  </si>
  <si>
    <t>NC_001746</t>
  </si>
  <si>
    <t>6362 nt</t>
  </si>
  <si>
    <t xml:space="preserve">    Lettuce virus X</t>
  </si>
  <si>
    <t>NC_010832</t>
  </si>
  <si>
    <t xml:space="preserve">    Ligustrum necrotic ringspot virus</t>
  </si>
  <si>
    <t>NC_010305</t>
  </si>
  <si>
    <t>8412 nt</t>
  </si>
  <si>
    <t xml:space="preserve">    Ligustrum virus A</t>
  </si>
  <si>
    <t>NC_031089</t>
  </si>
  <si>
    <t>8525 nt</t>
  </si>
  <si>
    <t xml:space="preserve">    Lily symptomless virus</t>
  </si>
  <si>
    <t>NC_005138</t>
  </si>
  <si>
    <t>8394 nt</t>
  </si>
  <si>
    <t xml:space="preserve">    Lily virus X</t>
  </si>
  <si>
    <t>NC_007192</t>
  </si>
  <si>
    <t>5823 nt</t>
  </si>
  <si>
    <t xml:space="preserve">    Lolium latent virus</t>
  </si>
  <si>
    <t>NC_010434</t>
  </si>
  <si>
    <t>7674 nt</t>
  </si>
  <si>
    <t xml:space="preserve">    Maize rayado fino virus</t>
  </si>
  <si>
    <t>NC_002786</t>
  </si>
  <si>
    <t>6305 nt</t>
  </si>
  <si>
    <t xml:space="preserve">    Malva mosaic virus</t>
  </si>
  <si>
    <t>NC_008251</t>
  </si>
  <si>
    <t>6858 nt</t>
  </si>
  <si>
    <t xml:space="preserve">    Mint virus X</t>
  </si>
  <si>
    <t>NC_006948</t>
  </si>
  <si>
    <t>5914 nt</t>
  </si>
  <si>
    <t xml:space="preserve">    Mirabilis jalapa mottle virus</t>
  </si>
  <si>
    <t>NC_016080</t>
  </si>
  <si>
    <t>8315 nt</t>
  </si>
  <si>
    <t xml:space="preserve">    Narcissus common latent virus</t>
  </si>
  <si>
    <t>NC_008266</t>
  </si>
  <si>
    <t>8539 nt</t>
  </si>
  <si>
    <t xml:space="preserve">    Narcissus mosaic virus</t>
  </si>
  <si>
    <t>NC_001441</t>
  </si>
  <si>
    <t>6955 nt</t>
  </si>
  <si>
    <t xml:space="preserve">    Narcissus symptomless virus</t>
  </si>
  <si>
    <t>NC_008552</t>
  </si>
  <si>
    <t>8281 nt</t>
  </si>
  <si>
    <t xml:space="preserve">    Nectarine marafivirus M</t>
  </si>
  <si>
    <t>NC_029063</t>
  </si>
  <si>
    <t>6421 nt</t>
  </si>
  <si>
    <t xml:space="preserve">    Nemesia ring necrosis virus</t>
  </si>
  <si>
    <t>NC_011538</t>
  </si>
  <si>
    <t>6285 nt</t>
  </si>
  <si>
    <t xml:space="preserve">    Nerine latent virus</t>
  </si>
  <si>
    <t>NC_028111</t>
  </si>
  <si>
    <t>8334 nt</t>
  </si>
  <si>
    <t xml:space="preserve">    Nerine virus X</t>
  </si>
  <si>
    <t>NC_007679</t>
  </si>
  <si>
    <t>6582 nt</t>
  </si>
  <si>
    <t xml:space="preserve">    Oat blue dwarf virus</t>
  </si>
  <si>
    <t>NC_001793</t>
  </si>
  <si>
    <t>6509 nt</t>
  </si>
  <si>
    <t xml:space="preserve">    Ocimum basilicum RNA virus 1</t>
  </si>
  <si>
    <t>NC_035462</t>
  </si>
  <si>
    <t>6930 nt</t>
  </si>
  <si>
    <t xml:space="preserve">    Okra mosaic virus</t>
  </si>
  <si>
    <t>NC_009532</t>
  </si>
  <si>
    <t>6223 nt</t>
  </si>
  <si>
    <t xml:space="preserve">    Olive latent virus 3</t>
  </si>
  <si>
    <t>NC_013920</t>
  </si>
  <si>
    <t>7148 nt</t>
  </si>
  <si>
    <t xml:space="preserve">    Ononis yellow mosaic virus</t>
  </si>
  <si>
    <t>NC_001513</t>
  </si>
  <si>
    <t>6211 nt</t>
  </si>
  <si>
    <t xml:space="preserve">    Opuntia virus X</t>
  </si>
  <si>
    <t>NC_006060</t>
  </si>
  <si>
    <t>6653 nt</t>
  </si>
  <si>
    <t xml:space="preserve">    Papaya mosaic virus</t>
  </si>
  <si>
    <t>NC_001748</t>
  </si>
  <si>
    <t xml:space="preserve">    Passiflora latent virus</t>
  </si>
  <si>
    <t>NC_008292</t>
  </si>
  <si>
    <t>8386 nt</t>
  </si>
  <si>
    <t xml:space="preserve">    Peach chlorotic mottle virus</t>
  </si>
  <si>
    <t>NC_009892</t>
  </si>
  <si>
    <t>9005 nt</t>
  </si>
  <si>
    <t xml:space="preserve">    Peach mosaic virus</t>
  </si>
  <si>
    <t>NC_011552</t>
  </si>
  <si>
    <t xml:space="preserve">    Peach virus D</t>
  </si>
  <si>
    <t>NC_033828</t>
  </si>
  <si>
    <t>6612 nt</t>
  </si>
  <si>
    <t xml:space="preserve">    Pepino mosaic virus</t>
  </si>
  <si>
    <t>NC_004067</t>
  </si>
  <si>
    <t>6450 nt</t>
  </si>
  <si>
    <t xml:space="preserve">    Pepper virus A</t>
  </si>
  <si>
    <t>NC_034376</t>
  </si>
  <si>
    <t>8696 nt</t>
  </si>
  <si>
    <t xml:space="preserve">    Phaius virus X</t>
  </si>
  <si>
    <t>NC_010295</t>
  </si>
  <si>
    <t>5816 nt</t>
  </si>
  <si>
    <t xml:space="preserve">    Phlox virus B</t>
  </si>
  <si>
    <t>NC_009991</t>
  </si>
  <si>
    <t>9058 nt</t>
  </si>
  <si>
    <t xml:space="preserve">    Phlox virus S</t>
  </si>
  <si>
    <t>NC_009383</t>
  </si>
  <si>
    <t>8590 nt</t>
  </si>
  <si>
    <t xml:space="preserve">    Physalis mottle virus</t>
  </si>
  <si>
    <t>NC_003634</t>
  </si>
  <si>
    <t xml:space="preserve">    Pitaya virus X</t>
  </si>
  <si>
    <t>NC_024458</t>
  </si>
  <si>
    <t>6677 nt</t>
  </si>
  <si>
    <t xml:space="preserve">    Plantago asiatica mosaic virus</t>
  </si>
  <si>
    <t>NC_003849</t>
  </si>
  <si>
    <t>6128 nt</t>
  </si>
  <si>
    <t xml:space="preserve">    Plantago mottle virus</t>
  </si>
  <si>
    <t>NC_011539</t>
  </si>
  <si>
    <t>6154 nt</t>
  </si>
  <si>
    <t xml:space="preserve">    Poinsettia mosaic virus</t>
  </si>
  <si>
    <t>NC_002164</t>
  </si>
  <si>
    <t>6099 nt</t>
  </si>
  <si>
    <t xml:space="preserve">    Poplar mosaic virus</t>
  </si>
  <si>
    <t>NC_005343</t>
  </si>
  <si>
    <t>8741 nt</t>
  </si>
  <si>
    <t xml:space="preserve">    Potato aucuba mosaic virus</t>
  </si>
  <si>
    <t>NC_003632</t>
  </si>
  <si>
    <t>7059 nt</t>
  </si>
  <si>
    <t xml:space="preserve">    Potato latent virus</t>
  </si>
  <si>
    <t>NC_011525</t>
  </si>
  <si>
    <t>7890 nt</t>
  </si>
  <si>
    <t xml:space="preserve">    Potato virus H</t>
  </si>
  <si>
    <t>NC_018175</t>
  </si>
  <si>
    <t>8410 nt</t>
  </si>
  <si>
    <t xml:space="preserve">    Potato virus M</t>
  </si>
  <si>
    <t>NC_001361</t>
  </si>
  <si>
    <t>8533 nt</t>
  </si>
  <si>
    <t xml:space="preserve">    Potato virus P</t>
  </si>
  <si>
    <t>NC_009759</t>
  </si>
  <si>
    <t>8404 nt</t>
  </si>
  <si>
    <t xml:space="preserve">    Potato virus S</t>
  </si>
  <si>
    <t>NC_007289</t>
  </si>
  <si>
    <t>8478 nt</t>
  </si>
  <si>
    <t xml:space="preserve">    Potato virus T</t>
  </si>
  <si>
    <t>NC_011062</t>
  </si>
  <si>
    <t>6539 nt</t>
  </si>
  <si>
    <t xml:space="preserve">    Potato virus X</t>
  </si>
  <si>
    <t>NC_011620</t>
  </si>
  <si>
    <t>6435 nt</t>
  </si>
  <si>
    <t xml:space="preserve">    Prunus virus T</t>
  </si>
  <si>
    <t>NC_024686</t>
  </si>
  <si>
    <t>6835 nt</t>
  </si>
  <si>
    <t xml:space="preserve">    Red clover vein mosaic virus</t>
  </si>
  <si>
    <t>NC_012210</t>
  </si>
  <si>
    <t>8604 nt</t>
  </si>
  <si>
    <t xml:space="preserve">    Rhizoctonia solani flexivirus 1</t>
  </si>
  <si>
    <t>NC_030655</t>
  </si>
  <si>
    <t>10644 nt</t>
  </si>
  <si>
    <t xml:space="preserve">    Rubus canadensis virus 1</t>
  </si>
  <si>
    <t>NC_019025</t>
  </si>
  <si>
    <t>8328 nt</t>
  </si>
  <si>
    <t xml:space="preserve">    Schlumbergera virus X</t>
  </si>
  <si>
    <t>NC_011659</t>
  </si>
  <si>
    <t>6633 nt</t>
  </si>
  <si>
    <t xml:space="preserve">    Sclerotinia sclerotiorum debilitation-associated RNA virus</t>
  </si>
  <si>
    <t>NC_007415</t>
  </si>
  <si>
    <t>5470 nt</t>
  </si>
  <si>
    <t xml:space="preserve">    Sclerotinia sclerotiorum debilitation-associated RNA virus 2</t>
  </si>
  <si>
    <t>NC_024298</t>
  </si>
  <si>
    <t>5534 nt</t>
  </si>
  <si>
    <t xml:space="preserve">    Scrophularia mottle virus</t>
  </si>
  <si>
    <t>NC_011537</t>
  </si>
  <si>
    <t>6206 nt</t>
  </si>
  <si>
    <t xml:space="preserve">    Senna mosaic virus</t>
  </si>
  <si>
    <t>NC_030746</t>
  </si>
  <si>
    <t>6775 nt</t>
  </si>
  <si>
    <t xml:space="preserve">    Shallot virus X</t>
  </si>
  <si>
    <t>NC_003795</t>
  </si>
  <si>
    <t xml:space="preserve">    Strawberry mild yellow edge virus</t>
  </si>
  <si>
    <t>NC_003794</t>
  </si>
  <si>
    <t>5966 nt</t>
  </si>
  <si>
    <t xml:space="preserve">    Sugarcane striate mosaic-associated virus</t>
  </si>
  <si>
    <t>NC_003870</t>
  </si>
  <si>
    <t>8146 nt</t>
  </si>
  <si>
    <t xml:space="preserve">    Sweet potato C6 virus</t>
  </si>
  <si>
    <t>NC_018448</t>
  </si>
  <si>
    <t>8857 nt</t>
  </si>
  <si>
    <t xml:space="preserve">    Sweet potato chlorotic fleck virus</t>
  </si>
  <si>
    <t>NC_006550</t>
  </si>
  <si>
    <t>9104 nt</t>
  </si>
  <si>
    <t xml:space="preserve">    Switchgrass mosaic virus</t>
  </si>
  <si>
    <t>NC_015522</t>
  </si>
  <si>
    <t>6423 nt</t>
  </si>
  <si>
    <t xml:space="preserve">    Tamus red mosaic virus</t>
  </si>
  <si>
    <t>NC_016003</t>
  </si>
  <si>
    <t xml:space="preserve">    Tomato blistering mosaic virus</t>
  </si>
  <si>
    <t>NC_021851</t>
  </si>
  <si>
    <t>6277 nt</t>
  </si>
  <si>
    <t xml:space="preserve">    Tulip virus X</t>
  </si>
  <si>
    <t>NC_004322</t>
  </si>
  <si>
    <t>6056 nt</t>
  </si>
  <si>
    <t xml:space="preserve">    Turnip yellow mosaic virus</t>
  </si>
  <si>
    <t>NC_004063</t>
  </si>
  <si>
    <t xml:space="preserve">    Vanilla latent virus</t>
  </si>
  <si>
    <t>NC_035204</t>
  </si>
  <si>
    <t>7462 nt</t>
  </si>
  <si>
    <t xml:space="preserve">    Vanilla virus X</t>
  </si>
  <si>
    <t>NC_035205</t>
  </si>
  <si>
    <t>6295 nt</t>
  </si>
  <si>
    <t xml:space="preserve">    Varroa Tymo-like virus</t>
  </si>
  <si>
    <t>NC_027619</t>
  </si>
  <si>
    <t>6169 nt</t>
  </si>
  <si>
    <t xml:space="preserve">    Watermelon virus A</t>
  </si>
  <si>
    <t>NC_034377</t>
  </si>
  <si>
    <t xml:space="preserve">    White clover mosaic virus</t>
  </si>
  <si>
    <t>NC_003820</t>
  </si>
  <si>
    <t xml:space="preserve">    Yacon virus A</t>
  </si>
  <si>
    <t>NC_030657</t>
  </si>
  <si>
    <t>6400 nt</t>
  </si>
  <si>
    <t xml:space="preserve">    Yam latent virus</t>
  </si>
  <si>
    <t>NC_026248</t>
  </si>
  <si>
    <t xml:space="preserve">    Yam virus X</t>
  </si>
  <si>
    <t>NC_025252</t>
  </si>
  <si>
    <t>6158 nt</t>
  </si>
  <si>
    <t xml:space="preserve">    Zygocactus virus X</t>
  </si>
  <si>
    <t>NC_006059</t>
  </si>
  <si>
    <t>6624 nt</t>
  </si>
  <si>
    <t>Virgaviridae</t>
  </si>
  <si>
    <t xml:space="preserve">    Barley stripe mosaic virus</t>
  </si>
  <si>
    <t>10221 nt</t>
  </si>
  <si>
    <t xml:space="preserve">          Barley stripe mosaic virus     (3768 nt)     NC_003469     proteins: 1     neighbors: 8</t>
  </si>
  <si>
    <t xml:space="preserve">          Barley stripe mosaic virus     (3289 nt)     NC_003481     proteins: 4     neighbors: 8</t>
  </si>
  <si>
    <t xml:space="preserve">          Barley stripe mosaic virus     (3164 nt)     NC_003478     proteins: 2     neighbors: 9</t>
  </si>
  <si>
    <t xml:space="preserve">    Beet soil-borne virus</t>
  </si>
  <si>
    <t>12293 nt</t>
  </si>
  <si>
    <t xml:space="preserve">          Beet soil-borne virus     (5834 nt)     NC_003520     proteins: 2     neighbors: 4</t>
  </si>
  <si>
    <t xml:space="preserve">          Beet soil-borne virus     (3454 nt)     NC_003518     proteins: 2     neighbors: 4</t>
  </si>
  <si>
    <t xml:space="preserve">          Beet soil-borne virus     (3005 nt)     NC_003519     proteins: 3     neighbors: 4</t>
  </si>
  <si>
    <t xml:space="preserve">    Beet virus Q</t>
  </si>
  <si>
    <t>11445 nt</t>
  </si>
  <si>
    <t xml:space="preserve">          Beet virus Q     (6003 nt)     NC_003510     proteins: 2</t>
  </si>
  <si>
    <t xml:space="preserve">          Beet virus Q     (2529 nt)     NC_003512     proteins: 3</t>
  </si>
  <si>
    <t xml:space="preserve">          Beet virus Q     (2913 nt)     NC_003511     proteins: 4</t>
  </si>
  <si>
    <t xml:space="preserve">    Bell pepper mottle virus</t>
  </si>
  <si>
    <t>NC_009642</t>
  </si>
  <si>
    <t>6375 nt</t>
  </si>
  <si>
    <t xml:space="preserve">    Broad bean necrosis virus</t>
  </si>
  <si>
    <t>10848 nt</t>
  </si>
  <si>
    <t xml:space="preserve">          Broad bean necrosis virus     (2417 nt)     NC_004425     proteins: 4</t>
  </si>
  <si>
    <t xml:space="preserve">          Broad bean necrosis virus     (5600 nt)     NC_004423     proteins: 2</t>
  </si>
  <si>
    <t xml:space="preserve">          Broad bean necrosis virus     (2831 nt)     NC_004424     proteins: 2</t>
  </si>
  <si>
    <t xml:space="preserve">    Brugmansia mild mottle virus</t>
  </si>
  <si>
    <t>NC_010944</t>
  </si>
  <si>
    <t>6381 nt</t>
  </si>
  <si>
    <t xml:space="preserve">    Cactus mild mottle virus</t>
  </si>
  <si>
    <t>NC_011803</t>
  </si>
  <si>
    <t>6449 nt</t>
  </si>
  <si>
    <t xml:space="preserve">    Chinese wheat mosaic virus</t>
  </si>
  <si>
    <t>10716 nt</t>
  </si>
  <si>
    <t xml:space="preserve">          Chinese wheat mosaic virus     (7147 nt)     NC_002359     proteins: 3     neighbors: 3</t>
  </si>
  <si>
    <t xml:space="preserve">          Chinese wheat mosaic virus     (3569 nt)     NC_002356     proteins: 4     neighbors: 3</t>
  </si>
  <si>
    <t xml:space="preserve">    Clitoria yellow mottle virus</t>
  </si>
  <si>
    <t>NC_016519</t>
  </si>
  <si>
    <t>6514 nt</t>
  </si>
  <si>
    <t xml:space="preserve">    Colombian potato soil-borne virus</t>
  </si>
  <si>
    <t>12362 nt</t>
  </si>
  <si>
    <t xml:space="preserve">          Colombian potato soil-borne virus     (3028 nt)     NC_029037     proteins: 3     neighbors: 1</t>
  </si>
  <si>
    <t xml:space="preserve">          Colombian potato soil-borne virus     (6170 nt)     NC_029034     proteins: 2     neighbors: 1</t>
  </si>
  <si>
    <t xml:space="preserve">          Colombian potato soil-borne virus     (3164 nt)     NC_029035     proteins: 2     neighbors: 1</t>
  </si>
  <si>
    <t xml:space="preserve">    Cucumber fruit mottle mosaic virus</t>
  </si>
  <si>
    <t>NC_002633</t>
  </si>
  <si>
    <t>6562 nt</t>
  </si>
  <si>
    <t xml:space="preserve">    Cucumber green mottle mosaic virus</t>
  </si>
  <si>
    <t>NC_001801</t>
  </si>
  <si>
    <t>6424 nt</t>
  </si>
  <si>
    <t xml:space="preserve">    Cucumber mottle virus</t>
  </si>
  <si>
    <t>NC_008614</t>
  </si>
  <si>
    <t>6485 nt</t>
  </si>
  <si>
    <t xml:space="preserve">    Frangipani mosaic virus</t>
  </si>
  <si>
    <t>NC_014546</t>
  </si>
  <si>
    <t>6643 nt</t>
  </si>
  <si>
    <t xml:space="preserve">    Gentian ovary ringspot virus</t>
  </si>
  <si>
    <t>9388 nt</t>
  </si>
  <si>
    <t xml:space="preserve">          Gentian ovary ringspot virus     (3869 nt)     NC_024502     proteins: 5</t>
  </si>
  <si>
    <t xml:space="preserve">          Gentian ovary ringspot virus     (5519 nt)     NC_024501     proteins: 2</t>
  </si>
  <si>
    <t xml:space="preserve">    Hibiscus latent Fort Pierce virus</t>
  </si>
  <si>
    <t>NC_025381</t>
  </si>
  <si>
    <t>6431 nt</t>
  </si>
  <si>
    <t xml:space="preserve">    Hibiscus latent Singapore virus</t>
  </si>
  <si>
    <t>NC_008310</t>
  </si>
  <si>
    <t xml:space="preserve">    Hoya chlorotic spot virus</t>
  </si>
  <si>
    <t>NC_034509</t>
  </si>
  <si>
    <t>6386 nt</t>
  </si>
  <si>
    <t xml:space="preserve">    Indian peanut clump virus</t>
  </si>
  <si>
    <t>10348 nt</t>
  </si>
  <si>
    <t xml:space="preserve">          Indian peanut clump virus     (5841 nt)     NC_004729     proteins: 3</t>
  </si>
  <si>
    <t xml:space="preserve">          Indian peanut clump virus     (4507 nt)     NC_004730     proteins: 5     neighbors: 1</t>
  </si>
  <si>
    <t xml:space="preserve">    Kyuri green mottle mosaic virus</t>
  </si>
  <si>
    <t>NC_003610</t>
  </si>
  <si>
    <t xml:space="preserve">    Macrophomina phaseolina tobamo-like virus</t>
  </si>
  <si>
    <t>NC_025674</t>
  </si>
  <si>
    <t xml:space="preserve">    Maracuja mosaic virus</t>
  </si>
  <si>
    <t>NC_008716</t>
  </si>
  <si>
    <t>6794 nt</t>
  </si>
  <si>
    <t xml:space="preserve">    Oat golden stripe virus</t>
  </si>
  <si>
    <t>10343 nt</t>
  </si>
  <si>
    <t xml:space="preserve">          Oat golden stripe virus     (3232 nt)     NC_002357     proteins: 3</t>
  </si>
  <si>
    <t xml:space="preserve">          Oat golden stripe virus     (7111 nt)     NC_002358     proteins: 3</t>
  </si>
  <si>
    <t xml:space="preserve">    Obuda pepper virus</t>
  </si>
  <si>
    <t>NC_003852</t>
  </si>
  <si>
    <t>6507 nt</t>
  </si>
  <si>
    <t xml:space="preserve">    Odontoglossum ringspot virus</t>
  </si>
  <si>
    <t>NC_001728</t>
  </si>
  <si>
    <t>6618 nt</t>
  </si>
  <si>
    <t xml:space="preserve">    Paprika mild mottle virus</t>
  </si>
  <si>
    <t>NC_004106</t>
  </si>
  <si>
    <t>6524 nt</t>
  </si>
  <si>
    <t xml:space="preserve">    Passion fruit mosaic virus</t>
  </si>
  <si>
    <t>NC_015552</t>
  </si>
  <si>
    <t>6791 nt</t>
  </si>
  <si>
    <t xml:space="preserve">    Pea early-browning virus</t>
  </si>
  <si>
    <t>10447 nt</t>
  </si>
  <si>
    <t xml:space="preserve">          Pea early-browning virus     (3374 nt)     NC_001368     proteins: 3     neighbors: 2</t>
  </si>
  <si>
    <t xml:space="preserve">          Pea early-browning virus     (7073 nt)     NC_002036     proteins: 4</t>
  </si>
  <si>
    <t xml:space="preserve">    Peanut clump virus</t>
  </si>
  <si>
    <t>10401 nt</t>
  </si>
  <si>
    <t xml:space="preserve">          Peanut clump virus     (4504 nt)     NC_003668     proteins: 5     neighbors: 1</t>
  </si>
  <si>
    <t xml:space="preserve">          Peanut clump virus     (5897 nt)     NC_003672     proteins: 3</t>
  </si>
  <si>
    <t xml:space="preserve">    Pepper mild mottle virus</t>
  </si>
  <si>
    <t>NC_003630</t>
  </si>
  <si>
    <t>6357 nt</t>
  </si>
  <si>
    <t xml:space="preserve">    Pepper ringspot virus</t>
  </si>
  <si>
    <t>8627 nt</t>
  </si>
  <si>
    <t xml:space="preserve">          Pepper ringspot virus     (1799 nt)     NC_003670     proteins: 1     neighbors: 2</t>
  </si>
  <si>
    <t xml:space="preserve">          Pepper ringspot virus     (6828 nt)     NC_003669     proteins: 4</t>
  </si>
  <si>
    <t xml:space="preserve">    Plumeria mosaic virus</t>
  </si>
  <si>
    <t>NC_026816</t>
  </si>
  <si>
    <t>6688 nt</t>
  </si>
  <si>
    <t xml:space="preserve">    Potato mop-top virus</t>
  </si>
  <si>
    <t>12141 nt</t>
  </si>
  <si>
    <t xml:space="preserve">          Potato mop-top virus     (6043 nt)     NC_003723     proteins: 2     neighbors: 22</t>
  </si>
  <si>
    <t xml:space="preserve">          Potato mop-top virus     (2964 nt)     NC_003725     proteins: 4     neighbors: 26</t>
  </si>
  <si>
    <t xml:space="preserve">          Potato mop-top virus     (3134 nt)     NC_003724     proteins: 2     neighbors: 51</t>
  </si>
  <si>
    <t xml:space="preserve">    Rattail cactus necrosis-associated virus</t>
  </si>
  <si>
    <t>NC_016442</t>
  </si>
  <si>
    <t xml:space="preserve">    Rehmannia mosaic virus</t>
  </si>
  <si>
    <t>NC_009041</t>
  </si>
  <si>
    <t>6395 nt</t>
  </si>
  <si>
    <t xml:space="preserve">    Ribgrass mosaic virus</t>
  </si>
  <si>
    <t>NC_002792</t>
  </si>
  <si>
    <t>6311 nt</t>
  </si>
  <si>
    <t xml:space="preserve">    Soil-borne cereal mosaic virus</t>
  </si>
  <si>
    <t>10708 nt</t>
  </si>
  <si>
    <t xml:space="preserve">          Soil-borne cereal mosaic virus     (7025 nt)     NC_002351     proteins: 3     neighbors: 4</t>
  </si>
  <si>
    <t xml:space="preserve">          Soil-borne cereal mosaic virus     (3683 nt)     NC_002330     proteins: 3     neighbors: 4</t>
  </si>
  <si>
    <t xml:space="preserve">    Soil-borne wheat mosaic virus</t>
  </si>
  <si>
    <t>10692 nt</t>
  </si>
  <si>
    <t xml:space="preserve">          Soil-borne wheat mosaic virus     (7099 nt)     NC_002041     proteins: 3     neighbors: 2</t>
  </si>
  <si>
    <t xml:space="preserve">          Soil-borne wheat mosaic virus     (3593 nt)     NC_002042     proteins: 3     neighbors: 3</t>
  </si>
  <si>
    <t xml:space="preserve">    Sorghum chlorotic spot virus</t>
  </si>
  <si>
    <t>10296 nt</t>
  </si>
  <si>
    <t xml:space="preserve">          Sorghum chlorotic spot virus     (6878 nt)     NC_004014     proteins: 3</t>
  </si>
  <si>
    <t xml:space="preserve">          Sorghum chlorotic spot virus     (3418 nt)     NC_004015     proteins: 4</t>
  </si>
  <si>
    <t xml:space="preserve">    Streptocarpus flower break virus</t>
  </si>
  <si>
    <t>NC_008365</t>
  </si>
  <si>
    <t>6279 nt</t>
  </si>
  <si>
    <t xml:space="preserve">    Tobacco mild green mosaic virus</t>
  </si>
  <si>
    <t>NC_001556</t>
  </si>
  <si>
    <t>6355 nt</t>
  </si>
  <si>
    <t xml:space="preserve">    Tobacco mosaic virus</t>
  </si>
  <si>
    <t>NC_001367</t>
  </si>
  <si>
    <t xml:space="preserve">    Tobacco rattle virus</t>
  </si>
  <si>
    <t xml:space="preserve">          Tobacco rattle virus     (6791 nt)     NC_003805     proteins: 4     neighbors: 12</t>
  </si>
  <si>
    <t xml:space="preserve">          Tobacco rattle virus     (3855 nt)     NC_003811     proteins: 3     neighbors: 19</t>
  </si>
  <si>
    <t xml:space="preserve">    Tomato brown rugose fruit virus</t>
  </si>
  <si>
    <t>NC_028478</t>
  </si>
  <si>
    <t>6393 nt</t>
  </si>
  <si>
    <t xml:space="preserve">    Tomato mosaic virus</t>
  </si>
  <si>
    <t>NC_002692</t>
  </si>
  <si>
    <t>6383 nt</t>
  </si>
  <si>
    <t xml:space="preserve">    Tomato mottle mosaic virus</t>
  </si>
  <si>
    <t>NC_022230</t>
  </si>
  <si>
    <t>6398 nt</t>
  </si>
  <si>
    <t xml:space="preserve">    Tropical soda apple mosaic virus</t>
  </si>
  <si>
    <t>NC_030229</t>
  </si>
  <si>
    <t>6350 nt</t>
  </si>
  <si>
    <t xml:space="preserve">    Turnip vein-clearing virus</t>
  </si>
  <si>
    <t>NC_001873</t>
  </si>
  <si>
    <t xml:space="preserve">    Wasabi mottle virus</t>
  </si>
  <si>
    <t>NC_003355</t>
  </si>
  <si>
    <t>6298 nt</t>
  </si>
  <si>
    <t xml:space="preserve">    Yellow tailflower mild mottle virus</t>
  </si>
  <si>
    <t>NC_022801</t>
  </si>
  <si>
    <t>6379 nt</t>
  </si>
  <si>
    <t xml:space="preserve">    Youcai mosaic virus</t>
  </si>
  <si>
    <t>NC_004422</t>
  </si>
  <si>
    <t>6303 nt</t>
  </si>
  <si>
    <t xml:space="preserve">    Zucchini green mottle mosaic virus</t>
  </si>
  <si>
    <t>NC_003878</t>
  </si>
  <si>
    <t>6513 nt</t>
  </si>
  <si>
    <t>Virtovirus</t>
  </si>
  <si>
    <t xml:space="preserve">    Satellite tobacco mosaic virus</t>
  </si>
  <si>
    <t>NC_001557</t>
  </si>
  <si>
    <t>1239 nt</t>
  </si>
  <si>
    <t>environmental samples</t>
  </si>
  <si>
    <t xml:space="preserve">    Marine RNA virus SOG</t>
  </si>
  <si>
    <t>NC_009756</t>
  </si>
  <si>
    <t>unclassified ssRNA positive-strand viruses</t>
  </si>
  <si>
    <t xml:space="preserve">    Acyrthosiphon pisum virus</t>
  </si>
  <si>
    <t>NC_003780</t>
  </si>
  <si>
    <t xml:space="preserve">    Beet western yellows ST9 associated virus</t>
  </si>
  <si>
    <t>NC_004045</t>
  </si>
  <si>
    <t>2843 nt</t>
  </si>
  <si>
    <t xml:space="preserve">    Beihai barnacle viurs 1</t>
  </si>
  <si>
    <t>NC_028376</t>
  </si>
  <si>
    <t>18697 nt</t>
  </si>
  <si>
    <t xml:space="preserve">    Bole tick virus 4</t>
  </si>
  <si>
    <t>NC_028371</t>
  </si>
  <si>
    <t>16248 nt</t>
  </si>
  <si>
    <t xml:space="preserve">    Brejeira virus</t>
  </si>
  <si>
    <t>NC_030743</t>
  </si>
  <si>
    <t>9863 nt</t>
  </si>
  <si>
    <t xml:space="preserve">    Carrot red leaf luteovirus associated RNA</t>
  </si>
  <si>
    <t>NC_003871</t>
  </si>
  <si>
    <t>2835 nt</t>
  </si>
  <si>
    <t xml:space="preserve">    Castlerea virus</t>
  </si>
  <si>
    <t>NC_034569</t>
  </si>
  <si>
    <t>9403 nt</t>
  </si>
  <si>
    <t xml:space="preserve">    Chronic bee paralysis virus</t>
  </si>
  <si>
    <t xml:space="preserve">          Chronic bee paralysis virus     (2305 nt)     NC_010712     proteins: 4     neighbors: 3</t>
  </si>
  <si>
    <t xml:space="preserve">          Chronic bee paralysis virus     (3674 nt)     NC_010711     proteins: 3     neighbors: 3</t>
  </si>
  <si>
    <t xml:space="preserve">    Diaporthe ambigua RNA virus 1</t>
  </si>
  <si>
    <t>NC_001278</t>
  </si>
  <si>
    <t>4113 nt</t>
  </si>
  <si>
    <t xml:space="preserve">    Drosophila A virus</t>
  </si>
  <si>
    <t>NC_012958</t>
  </si>
  <si>
    <t>4806 nt</t>
  </si>
  <si>
    <t xml:space="preserve">    Drosophila immigrans Nora virus</t>
  </si>
  <si>
    <t>NC_024488</t>
  </si>
  <si>
    <t>12265 nt</t>
  </si>
  <si>
    <t xml:space="preserve">    Drosophila subobscura Nora virus</t>
  </si>
  <si>
    <t>NC_024487</t>
  </si>
  <si>
    <t>12276 nt</t>
  </si>
  <si>
    <t xml:space="preserve">    Gamboa mosquito virus</t>
  </si>
  <si>
    <t>NC_028374</t>
  </si>
  <si>
    <t>26315 nt</t>
  </si>
  <si>
    <t xml:space="preserve">    Goutanap virus</t>
  </si>
  <si>
    <t>NC_025357</t>
  </si>
  <si>
    <t>9165 nt</t>
  </si>
  <si>
    <t xml:space="preserve">    Halastavi arva RNA virus</t>
  </si>
  <si>
    <t>NC_016418</t>
  </si>
  <si>
    <t>9565 nt</t>
  </si>
  <si>
    <t xml:space="preserve">    Jingmen tick virus</t>
  </si>
  <si>
    <t>11579 nt</t>
  </si>
  <si>
    <t xml:space="preserve">          Jingmen tick virus     (2824 nt)     NC_024114     proteins: 1</t>
  </si>
  <si>
    <t xml:space="preserve">          Jingmen tick virus     (2794 nt)     NC_024111     proteins: 2     neighbors: 1</t>
  </si>
  <si>
    <t xml:space="preserve">          Jingmen tick virus     (2847 nt)     NC_024112     proteins: 1</t>
  </si>
  <si>
    <t xml:space="preserve">          Jingmen tick virus     (3114 nt)     NC_024113     proteins: 1     neighbors: 1</t>
  </si>
  <si>
    <t xml:space="preserve">    Kelp fly virus</t>
  </si>
  <si>
    <t>NC_007619</t>
  </si>
  <si>
    <t>11034 nt</t>
  </si>
  <si>
    <t xml:space="preserve">    Loreto virus</t>
  </si>
  <si>
    <t>NC_034158</t>
  </si>
  <si>
    <t xml:space="preserve">    Negev virus</t>
  </si>
  <si>
    <t>NC_030294</t>
  </si>
  <si>
    <t>9537 nt</t>
  </si>
  <si>
    <t xml:space="preserve">    Nora virus</t>
  </si>
  <si>
    <t>NC_007919</t>
  </si>
  <si>
    <t xml:space="preserve">    Oyster mushroom spherical virus</t>
  </si>
  <si>
    <t>NC_004560</t>
  </si>
  <si>
    <t>5784 nt</t>
  </si>
  <si>
    <t xml:space="preserve">    Phytophthora infestans RNA virus 1</t>
  </si>
  <si>
    <t>6116 nt</t>
  </si>
  <si>
    <t xml:space="preserve">          Phytophthora infestans RNA virus 1     (3220 nt)     NC_013220     proteins: 1</t>
  </si>
  <si>
    <t xml:space="preserve">          Phytophthora infestans RNA virus 1     (2896 nt)     NC_013221     proteins: 2     neighbors: 1</t>
  </si>
  <si>
    <t xml:space="preserve">    Piura virus</t>
  </si>
  <si>
    <t>NC_034155</t>
  </si>
  <si>
    <t>10050 nt</t>
  </si>
  <si>
    <t xml:space="preserve">    Sanxia water strider virus 6</t>
  </si>
  <si>
    <t>NC_028368</t>
  </si>
  <si>
    <t>22879 nt</t>
  </si>
  <si>
    <t xml:space="preserve">    Sclerophthora macrospora virus A</t>
  </si>
  <si>
    <t>5886 nt</t>
  </si>
  <si>
    <t xml:space="preserve">          Sclerophthora macrospora virus A     (2928 nt)     NC_005817     proteins: 2</t>
  </si>
  <si>
    <t xml:space="preserve">          Sclerophthora macrospora virus A     (1981 nt)     NC_005818     proteins: 1</t>
  </si>
  <si>
    <t xml:space="preserve">          Sclerophthora macrospora virus A     (977 nt)     NC_005819</t>
  </si>
  <si>
    <t xml:space="preserve">    Sclerophthora macrospora virus B</t>
  </si>
  <si>
    <t>NC_004714</t>
  </si>
  <si>
    <t>5533 nt</t>
  </si>
  <si>
    <t xml:space="preserve">    Shayang fly virus 4</t>
  </si>
  <si>
    <t>NC_028375</t>
  </si>
  <si>
    <t>16053 nt</t>
  </si>
  <si>
    <t xml:space="preserve">    Shayang spider virus 4</t>
  </si>
  <si>
    <t>NC_028369</t>
  </si>
  <si>
    <t>21414 nt</t>
  </si>
  <si>
    <t xml:space="preserve">    Shuangao insect virus 7</t>
  </si>
  <si>
    <t>10406 nt</t>
  </si>
  <si>
    <t xml:space="preserve">          Shuangao insect virus 7     (3040 nt)     NC_028396     proteins: 1</t>
  </si>
  <si>
    <t xml:space="preserve">          Shuangao insect virus 7     (2670 nt)     NC_028392     proteins: 2</t>
  </si>
  <si>
    <t xml:space="preserve">          Shuangao insect virus 7     (1940 nt)     NC_028391     proteins: 2</t>
  </si>
  <si>
    <t xml:space="preserve">          Shuangao insect virus 7     (2756 nt)     NC_028397     proteins: 1</t>
  </si>
  <si>
    <t xml:space="preserve">    Shuangao lacewing virus 2</t>
  </si>
  <si>
    <t>NC_028373</t>
  </si>
  <si>
    <t>18554 nt</t>
  </si>
  <si>
    <t xml:space="preserve">    Tacheng tick virus 8</t>
  </si>
  <si>
    <t>NC_028367</t>
  </si>
  <si>
    <t>19537 nt</t>
  </si>
  <si>
    <t xml:space="preserve">    Wallerfield virus</t>
  </si>
  <si>
    <t>NC_023440</t>
  </si>
  <si>
    <t>9023 nt</t>
  </si>
  <si>
    <t xml:space="preserve">    Wenling shark virus</t>
  </si>
  <si>
    <t>NC_028377</t>
  </si>
  <si>
    <t>9653 nt</t>
  </si>
  <si>
    <t xml:space="preserve">    Wuhan aphid virus 1</t>
  </si>
  <si>
    <t>10992 nt</t>
  </si>
  <si>
    <t xml:space="preserve">          Wuhan aphid virus 1     (3156 nt)     NC_028388     proteins: 1</t>
  </si>
  <si>
    <t xml:space="preserve">          Wuhan aphid virus 1     (2841 nt)     NC_028389     proteins: 1</t>
  </si>
  <si>
    <t xml:space="preserve">          Wuhan aphid virus 1     (2166 nt)     NC_028384     proteins: 2</t>
  </si>
  <si>
    <t xml:space="preserve">          Wuhan aphid virus 1     (2829 nt)     NC_028385     proteins: 2</t>
  </si>
  <si>
    <t xml:space="preserve">    Wuhan aphid virus 2</t>
  </si>
  <si>
    <t>10890 nt</t>
  </si>
  <si>
    <t xml:space="preserve">          Wuhan aphid virus 2     (3053 nt)     NC_028382     proteins: 1</t>
  </si>
  <si>
    <t xml:space="preserve">          Wuhan aphid virus 2     (2818 nt)     NC_028383     proteins: 1</t>
  </si>
  <si>
    <t xml:space="preserve">          Wuhan aphid virus 2     (2169 nt)     NC_028386     proteins: 2</t>
  </si>
  <si>
    <t xml:space="preserve">          Wuhan aphid virus 2     (2850 nt)     NC_028387     proteins: 2</t>
  </si>
  <si>
    <t xml:space="preserve">    Wuhan centipede virus</t>
  </si>
  <si>
    <t>NC_030227</t>
  </si>
  <si>
    <t>23676 nt</t>
  </si>
  <si>
    <t xml:space="preserve">    Wuhan cricket virus</t>
  </si>
  <si>
    <t>10485 nt</t>
  </si>
  <si>
    <t xml:space="preserve">          Wuhan cricket virus     (2770 nt)     NC_028395     proteins: 1</t>
  </si>
  <si>
    <t xml:space="preserve">          Wuhan cricket virus     (3135 nt)     NC_028400     proteins: 1</t>
  </si>
  <si>
    <t xml:space="preserve">          Wuhan cricket virus     (1845 nt)     NC_028401     proteins: 2</t>
  </si>
  <si>
    <t xml:space="preserve">          Wuhan cricket virus     (2735 nt)     NC_028402     proteins: 2</t>
  </si>
  <si>
    <t xml:space="preserve">    Wuhan flea virus</t>
  </si>
  <si>
    <t>10967 nt</t>
  </si>
  <si>
    <t xml:space="preserve">          Wuhan flea virus     (2698 nt)     NC_028394     proteins: 2</t>
  </si>
  <si>
    <t xml:space="preserve">          Wuhan flea virus     (3170 nt)     NC_028398     proteins: 1</t>
  </si>
  <si>
    <t xml:space="preserve">          Wuhan flea virus     (2863 nt)     NC_028399     proteins: 1</t>
  </si>
  <si>
    <t xml:space="preserve">          Wuhan flea virus     (2236 nt)     NC_028393     proteins: 2</t>
  </si>
  <si>
    <t xml:space="preserve">    Xingshan cricket virus</t>
  </si>
  <si>
    <t>NC_028370</t>
  </si>
  <si>
    <t>21779 nt</t>
  </si>
  <si>
    <t xml:space="preserve">    Xinzhou spider virus 2</t>
  </si>
  <si>
    <t>NC_028372</t>
  </si>
  <si>
    <t>24521 nt</t>
  </si>
  <si>
    <t xml:space="preserve">    Xinzhou spider virus 3</t>
  </si>
  <si>
    <t>NC_030228</t>
  </si>
  <si>
    <t>20433 nt</t>
  </si>
  <si>
    <t>algae 计数</t>
  </si>
  <si>
    <t>bacteria 计数</t>
  </si>
  <si>
    <t>environment 计数</t>
  </si>
  <si>
    <t>fungi 计数</t>
  </si>
  <si>
    <t>human 计数</t>
  </si>
  <si>
    <t>invertebrates 计数</t>
  </si>
  <si>
    <t>invertebrates, plants 计数</t>
  </si>
  <si>
    <t>invertebrates, vertebrates, human 计数</t>
  </si>
  <si>
    <t>plants 计数</t>
  </si>
  <si>
    <t>protozoa 计数</t>
  </si>
  <si>
    <t>vertebrates 计数</t>
  </si>
  <si>
    <t>vertebrates, human 计数</t>
  </si>
  <si>
    <t>vertebrates, invertebrates 计数</t>
  </si>
  <si>
    <t>vertebrates, invertebrates, human 计数</t>
  </si>
  <si>
    <t>总计数</t>
  </si>
  <si>
    <t>求和</t>
  </si>
  <si>
    <t>平均值</t>
    <phoneticPr fontId="18" type="noConversion"/>
  </si>
  <si>
    <t>汇总</t>
    <phoneticPr fontId="18" type="noConversion"/>
  </si>
  <si>
    <t>计数</t>
    <phoneticPr fontId="18" type="noConversion"/>
  </si>
  <si>
    <t>#host</t>
  </si>
  <si>
    <t>#host</t>
    <phoneticPr fontId="18" type="noConversion"/>
  </si>
  <si>
    <t>invertebrates, plants 计数</t>
    <phoneticPr fontId="18" type="noConversion"/>
  </si>
  <si>
    <t>vertebrates, invertebrates 计数</t>
    <phoneticPr fontId="18" type="noConversion"/>
  </si>
  <si>
    <t>vertebrates 计数</t>
    <phoneticPr fontId="18" type="noConversion"/>
  </si>
  <si>
    <t xml:space="preserve">          Helicoverpa armigera stunt virus     (2478 nt)     NC_001982     proteins: 2</t>
    <phoneticPr fontId="18" type="noConversion"/>
  </si>
  <si>
    <t xml:space="preserve">          Dendrolimus punctatus virus     (2490 nt)     NC_005899     proteins: 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</si>
</sst>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6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#host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Sheet2!$A$2:$A$15</c:f>
              <c:strCache>
                <c:ptCount val="14"/>
                <c:pt idx="0">
                  <c:v>algae 计数</c:v>
                </c:pt>
                <c:pt idx="1">
                  <c:v>bacteria 计数</c:v>
                </c:pt>
                <c:pt idx="2">
                  <c:v>environment 计数</c:v>
                </c:pt>
                <c:pt idx="3">
                  <c:v>fungi 计数</c:v>
                </c:pt>
                <c:pt idx="4">
                  <c:v>human 计数</c:v>
                </c:pt>
                <c:pt idx="5">
                  <c:v>invertebrates 计数</c:v>
                </c:pt>
                <c:pt idx="6">
                  <c:v>invertebrates, plants 计数</c:v>
                </c:pt>
                <c:pt idx="7">
                  <c:v>invertebrates, vertebrates, human 计数</c:v>
                </c:pt>
                <c:pt idx="8">
                  <c:v>plants 计数</c:v>
                </c:pt>
                <c:pt idx="9">
                  <c:v>protozoa 计数</c:v>
                </c:pt>
                <c:pt idx="10">
                  <c:v>vertebrates 计数</c:v>
                </c:pt>
                <c:pt idx="11">
                  <c:v>vertebrates, human 计数</c:v>
                </c:pt>
                <c:pt idx="12">
                  <c:v>vertebrates, invertebrates 计数</c:v>
                </c:pt>
                <c:pt idx="13">
                  <c:v>vertebrates, invertebrates, human 计数</c:v>
                </c:pt>
              </c:strCache>
            </c:strRef>
          </c:cat>
          <c:val>
            <c:numRef>
              <c:f>Sheet2!$B$2:$B$15</c:f>
              <c:numCache>
                <c:formatCode>General</c:formatCode>
                <c:ptCount val="14"/>
                <c:pt idx="0">
                  <c:v>6</c:v>
                </c:pt>
                <c:pt idx="1">
                  <c:v>12</c:v>
                </c:pt>
                <c:pt idx="2">
                  <c:v>9</c:v>
                </c:pt>
                <c:pt idx="3">
                  <c:v>50</c:v>
                </c:pt>
                <c:pt idx="4">
                  <c:v>1</c:v>
                </c:pt>
                <c:pt idx="5">
                  <c:v>152</c:v>
                </c:pt>
                <c:pt idx="6">
                  <c:v>29</c:v>
                </c:pt>
                <c:pt idx="7">
                  <c:v>6</c:v>
                </c:pt>
                <c:pt idx="8">
                  <c:v>645</c:v>
                </c:pt>
                <c:pt idx="9">
                  <c:v>1</c:v>
                </c:pt>
                <c:pt idx="10">
                  <c:v>295</c:v>
                </c:pt>
                <c:pt idx="11">
                  <c:v>51</c:v>
                </c:pt>
                <c:pt idx="12">
                  <c:v>16</c:v>
                </c:pt>
                <c:pt idx="1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3-4B1B-88F3-B0CC1865C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7</xdr:row>
      <xdr:rowOff>147637</xdr:rowOff>
    </xdr:from>
    <xdr:to>
      <xdr:col>10</xdr:col>
      <xdr:colOff>409575</xdr:colOff>
      <xdr:row>22</xdr:row>
      <xdr:rowOff>176212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609F70-D680-49E5-9C6D-0A4D8CF2C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4"/>
  <sheetViews>
    <sheetView tabSelected="1" workbookViewId="0">
      <selection activeCell="A7" sqref="A7"/>
    </sheetView>
  </sheetViews>
  <sheetFormatPr defaultRowHeight="14.25" x14ac:dyDescent="0.2"/>
  <cols>
    <col min="1" max="1" width="43.5" customWidth="1"/>
    <col min="2" max="2" width="40" customWidth="1"/>
    <col min="3" max="3" width="36.25" customWidth="1"/>
    <col min="4" max="4" width="27" customWidth="1"/>
  </cols>
  <sheetData>
    <row r="1" spans="1:4" x14ac:dyDescent="0.2">
      <c r="A1" t="s">
        <v>0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 t="s">
        <v>5</v>
      </c>
    </row>
    <row r="4" spans="1:4" x14ac:dyDescent="0.2">
      <c r="A4" t="s">
        <v>6</v>
      </c>
      <c r="B4" t="s">
        <v>7</v>
      </c>
      <c r="C4" t="s">
        <v>8</v>
      </c>
      <c r="D4" t="s">
        <v>9</v>
      </c>
    </row>
    <row r="5" spans="1:4" x14ac:dyDescent="0.2">
      <c r="A5" t="s">
        <v>4261</v>
      </c>
    </row>
    <row r="6" spans="1:4" x14ac:dyDescent="0.2">
      <c r="A6" t="s">
        <v>10</v>
      </c>
    </row>
    <row r="7" spans="1:4" x14ac:dyDescent="0.2">
      <c r="A7" t="s">
        <v>11</v>
      </c>
      <c r="B7" t="s">
        <v>7</v>
      </c>
      <c r="C7" t="s">
        <v>12</v>
      </c>
      <c r="D7" t="s">
        <v>9</v>
      </c>
    </row>
    <row r="8" spans="1:4" x14ac:dyDescent="0.2">
      <c r="A8" t="s">
        <v>4260</v>
      </c>
    </row>
    <row r="9" spans="1:4" x14ac:dyDescent="0.2">
      <c r="A9" t="s">
        <v>13</v>
      </c>
    </row>
    <row r="10" spans="1:4" x14ac:dyDescent="0.2">
      <c r="A10" t="s">
        <v>14</v>
      </c>
      <c r="B10" t="s">
        <v>15</v>
      </c>
      <c r="C10" t="s">
        <v>16</v>
      </c>
      <c r="D10" t="s">
        <v>9</v>
      </c>
    </row>
    <row r="11" spans="1:4" x14ac:dyDescent="0.2">
      <c r="A11" t="s">
        <v>17</v>
      </c>
    </row>
    <row r="12" spans="1:4" x14ac:dyDescent="0.2">
      <c r="A12" t="s">
        <v>18</v>
      </c>
      <c r="B12" t="s">
        <v>19</v>
      </c>
      <c r="C12" t="s">
        <v>20</v>
      </c>
      <c r="D12" t="s">
        <v>21</v>
      </c>
    </row>
    <row r="13" spans="1:4" x14ac:dyDescent="0.2">
      <c r="A13" t="s">
        <v>22</v>
      </c>
      <c r="B13" t="s">
        <v>23</v>
      </c>
      <c r="C13" t="s">
        <v>24</v>
      </c>
      <c r="D13" t="s">
        <v>21</v>
      </c>
    </row>
    <row r="14" spans="1:4" x14ac:dyDescent="0.2">
      <c r="A14" t="s">
        <v>25</v>
      </c>
      <c r="B14" t="s">
        <v>26</v>
      </c>
      <c r="C14" t="s">
        <v>27</v>
      </c>
      <c r="D14" t="s">
        <v>21</v>
      </c>
    </row>
    <row r="15" spans="1:4" x14ac:dyDescent="0.2">
      <c r="A15" t="s">
        <v>28</v>
      </c>
      <c r="B15" t="s">
        <v>29</v>
      </c>
      <c r="C15" t="s">
        <v>30</v>
      </c>
      <c r="D15" t="s">
        <v>21</v>
      </c>
    </row>
    <row r="16" spans="1:4" x14ac:dyDescent="0.2">
      <c r="A16" t="s">
        <v>31</v>
      </c>
      <c r="B16" t="s">
        <v>32</v>
      </c>
      <c r="C16" t="s">
        <v>33</v>
      </c>
      <c r="D16" t="s">
        <v>21</v>
      </c>
    </row>
    <row r="17" spans="1:4" x14ac:dyDescent="0.2">
      <c r="A17" t="s">
        <v>34</v>
      </c>
      <c r="B17" t="s">
        <v>35</v>
      </c>
      <c r="C17" t="s">
        <v>36</v>
      </c>
      <c r="D17" t="s">
        <v>21</v>
      </c>
    </row>
    <row r="18" spans="1:4" x14ac:dyDescent="0.2">
      <c r="A18" t="s">
        <v>37</v>
      </c>
      <c r="B18" t="s">
        <v>38</v>
      </c>
      <c r="C18" t="s">
        <v>39</v>
      </c>
      <c r="D18" t="s">
        <v>21</v>
      </c>
    </row>
    <row r="19" spans="1:4" x14ac:dyDescent="0.2">
      <c r="A19" t="s">
        <v>40</v>
      </c>
      <c r="B19" t="s">
        <v>41</v>
      </c>
      <c r="C19" t="s">
        <v>42</v>
      </c>
      <c r="D19" t="s">
        <v>21</v>
      </c>
    </row>
    <row r="20" spans="1:4" x14ac:dyDescent="0.2">
      <c r="A20" t="s">
        <v>43</v>
      </c>
      <c r="B20" t="s">
        <v>44</v>
      </c>
      <c r="C20" t="s">
        <v>45</v>
      </c>
      <c r="D20" t="s">
        <v>21</v>
      </c>
    </row>
    <row r="21" spans="1:4" x14ac:dyDescent="0.2">
      <c r="A21" t="s">
        <v>46</v>
      </c>
      <c r="B21" t="s">
        <v>47</v>
      </c>
      <c r="C21" t="s">
        <v>48</v>
      </c>
      <c r="D21" t="s">
        <v>21</v>
      </c>
    </row>
    <row r="22" spans="1:4" x14ac:dyDescent="0.2">
      <c r="A22" t="s">
        <v>49</v>
      </c>
      <c r="B22" t="s">
        <v>50</v>
      </c>
      <c r="C22" t="s">
        <v>51</v>
      </c>
      <c r="D22" t="s">
        <v>21</v>
      </c>
    </row>
    <row r="23" spans="1:4" x14ac:dyDescent="0.2">
      <c r="A23" t="s">
        <v>52</v>
      </c>
      <c r="B23" t="s">
        <v>53</v>
      </c>
      <c r="C23" t="s">
        <v>54</v>
      </c>
      <c r="D23" t="s">
        <v>21</v>
      </c>
    </row>
    <row r="24" spans="1:4" x14ac:dyDescent="0.2">
      <c r="A24" t="s">
        <v>55</v>
      </c>
      <c r="B24" t="s">
        <v>56</v>
      </c>
      <c r="C24" t="s">
        <v>57</v>
      </c>
      <c r="D24" t="s">
        <v>21</v>
      </c>
    </row>
    <row r="25" spans="1:4" x14ac:dyDescent="0.2">
      <c r="A25" t="s">
        <v>58</v>
      </c>
      <c r="B25" t="s">
        <v>59</v>
      </c>
      <c r="C25" t="s">
        <v>60</v>
      </c>
      <c r="D25" t="s">
        <v>21</v>
      </c>
    </row>
    <row r="26" spans="1:4" x14ac:dyDescent="0.2">
      <c r="A26" t="s">
        <v>61</v>
      </c>
      <c r="B26" t="s">
        <v>62</v>
      </c>
      <c r="C26" t="s">
        <v>63</v>
      </c>
      <c r="D26" t="s">
        <v>21</v>
      </c>
    </row>
    <row r="27" spans="1:4" x14ac:dyDescent="0.2">
      <c r="A27" t="s">
        <v>64</v>
      </c>
      <c r="B27" t="s">
        <v>65</v>
      </c>
      <c r="C27" t="s">
        <v>66</v>
      </c>
      <c r="D27" t="s">
        <v>21</v>
      </c>
    </row>
    <row r="28" spans="1:4" x14ac:dyDescent="0.2">
      <c r="A28" t="s">
        <v>67</v>
      </c>
      <c r="B28" t="s">
        <v>68</v>
      </c>
      <c r="C28" t="s">
        <v>69</v>
      </c>
      <c r="D28" t="s">
        <v>21</v>
      </c>
    </row>
    <row r="29" spans="1:4" x14ac:dyDescent="0.2">
      <c r="A29" t="s">
        <v>70</v>
      </c>
      <c r="B29" t="s">
        <v>71</v>
      </c>
      <c r="C29" t="s">
        <v>72</v>
      </c>
      <c r="D29" t="s">
        <v>21</v>
      </c>
    </row>
    <row r="30" spans="1:4" x14ac:dyDescent="0.2">
      <c r="A30" t="s">
        <v>73</v>
      </c>
      <c r="B30" t="s">
        <v>74</v>
      </c>
      <c r="C30" t="s">
        <v>75</v>
      </c>
      <c r="D30" t="s">
        <v>21</v>
      </c>
    </row>
    <row r="31" spans="1:4" x14ac:dyDescent="0.2">
      <c r="A31" t="s">
        <v>76</v>
      </c>
      <c r="B31" t="s">
        <v>77</v>
      </c>
      <c r="C31" t="s">
        <v>78</v>
      </c>
      <c r="D31" t="s">
        <v>21</v>
      </c>
    </row>
    <row r="32" spans="1:4" x14ac:dyDescent="0.2">
      <c r="A32" t="s">
        <v>79</v>
      </c>
      <c r="B32" t="s">
        <v>80</v>
      </c>
      <c r="C32" t="s">
        <v>81</v>
      </c>
      <c r="D32" t="s">
        <v>21</v>
      </c>
    </row>
    <row r="33" spans="1:4" x14ac:dyDescent="0.2">
      <c r="A33" t="s">
        <v>82</v>
      </c>
      <c r="B33" t="s">
        <v>83</v>
      </c>
      <c r="C33" t="s">
        <v>84</v>
      </c>
      <c r="D33" t="s">
        <v>21</v>
      </c>
    </row>
    <row r="34" spans="1:4" x14ac:dyDescent="0.2">
      <c r="A34" t="s">
        <v>85</v>
      </c>
      <c r="B34" t="s">
        <v>86</v>
      </c>
      <c r="C34" t="s">
        <v>87</v>
      </c>
      <c r="D34" t="s">
        <v>21</v>
      </c>
    </row>
    <row r="35" spans="1:4" x14ac:dyDescent="0.2">
      <c r="A35" t="s">
        <v>88</v>
      </c>
      <c r="B35" t="s">
        <v>89</v>
      </c>
      <c r="C35" t="s">
        <v>90</v>
      </c>
      <c r="D35" t="s">
        <v>21</v>
      </c>
    </row>
    <row r="36" spans="1:4" x14ac:dyDescent="0.2">
      <c r="A36" t="s">
        <v>91</v>
      </c>
      <c r="B36" t="s">
        <v>92</v>
      </c>
      <c r="C36" t="s">
        <v>93</v>
      </c>
      <c r="D36" t="s">
        <v>21</v>
      </c>
    </row>
    <row r="37" spans="1:4" x14ac:dyDescent="0.2">
      <c r="A37" t="s">
        <v>94</v>
      </c>
    </row>
    <row r="38" spans="1:4" x14ac:dyDescent="0.2">
      <c r="A38" t="s">
        <v>95</v>
      </c>
      <c r="B38" t="s">
        <v>96</v>
      </c>
      <c r="C38" t="s">
        <v>97</v>
      </c>
      <c r="D38" t="s">
        <v>21</v>
      </c>
    </row>
    <row r="39" spans="1:4" x14ac:dyDescent="0.2">
      <c r="A39" t="s">
        <v>98</v>
      </c>
      <c r="B39" t="s">
        <v>99</v>
      </c>
      <c r="C39" t="s">
        <v>100</v>
      </c>
      <c r="D39" t="s">
        <v>21</v>
      </c>
    </row>
    <row r="40" spans="1:4" x14ac:dyDescent="0.2">
      <c r="A40" t="s">
        <v>101</v>
      </c>
      <c r="B40" t="s">
        <v>102</v>
      </c>
      <c r="C40" t="s">
        <v>103</v>
      </c>
      <c r="D40" t="s">
        <v>21</v>
      </c>
    </row>
    <row r="41" spans="1:4" x14ac:dyDescent="0.2">
      <c r="A41" t="s">
        <v>104</v>
      </c>
      <c r="B41" t="s">
        <v>105</v>
      </c>
      <c r="C41" t="s">
        <v>106</v>
      </c>
      <c r="D41" t="s">
        <v>21</v>
      </c>
    </row>
    <row r="42" spans="1:4" x14ac:dyDescent="0.2">
      <c r="A42" t="s">
        <v>107</v>
      </c>
      <c r="B42" t="s">
        <v>108</v>
      </c>
      <c r="C42" t="s">
        <v>109</v>
      </c>
      <c r="D42" t="s">
        <v>110</v>
      </c>
    </row>
    <row r="43" spans="1:4" x14ac:dyDescent="0.2">
      <c r="A43" t="s">
        <v>111</v>
      </c>
      <c r="B43" t="s">
        <v>112</v>
      </c>
      <c r="C43" t="s">
        <v>113</v>
      </c>
      <c r="D43" t="s">
        <v>21</v>
      </c>
    </row>
    <row r="44" spans="1:4" x14ac:dyDescent="0.2">
      <c r="A44" t="s">
        <v>114</v>
      </c>
      <c r="B44" t="s">
        <v>115</v>
      </c>
      <c r="C44" t="s">
        <v>116</v>
      </c>
      <c r="D44" t="s">
        <v>110</v>
      </c>
    </row>
    <row r="45" spans="1:4" x14ac:dyDescent="0.2">
      <c r="A45" t="s">
        <v>117</v>
      </c>
      <c r="B45" t="s">
        <v>118</v>
      </c>
      <c r="C45" t="s">
        <v>119</v>
      </c>
      <c r="D45" t="s">
        <v>21</v>
      </c>
    </row>
    <row r="46" spans="1:4" x14ac:dyDescent="0.2">
      <c r="A46" t="s">
        <v>120</v>
      </c>
      <c r="B46" t="s">
        <v>121</v>
      </c>
      <c r="C46" t="s">
        <v>122</v>
      </c>
      <c r="D46" t="s">
        <v>21</v>
      </c>
    </row>
    <row r="47" spans="1:4" x14ac:dyDescent="0.2">
      <c r="A47" t="s">
        <v>123</v>
      </c>
      <c r="B47" t="s">
        <v>124</v>
      </c>
      <c r="C47" t="s">
        <v>125</v>
      </c>
      <c r="D47" t="s">
        <v>21</v>
      </c>
    </row>
    <row r="48" spans="1:4" x14ac:dyDescent="0.2">
      <c r="A48" t="s">
        <v>126</v>
      </c>
      <c r="B48" t="s">
        <v>127</v>
      </c>
      <c r="C48" t="s">
        <v>128</v>
      </c>
      <c r="D48" t="s">
        <v>21</v>
      </c>
    </row>
    <row r="49" spans="1:4" x14ac:dyDescent="0.2">
      <c r="A49" t="s">
        <v>129</v>
      </c>
      <c r="B49" t="s">
        <v>130</v>
      </c>
      <c r="C49" t="s">
        <v>131</v>
      </c>
      <c r="D49" t="s">
        <v>21</v>
      </c>
    </row>
    <row r="50" spans="1:4" x14ac:dyDescent="0.2">
      <c r="A50" t="s">
        <v>132</v>
      </c>
      <c r="B50" t="s">
        <v>133</v>
      </c>
      <c r="C50" t="s">
        <v>134</v>
      </c>
      <c r="D50" t="s">
        <v>21</v>
      </c>
    </row>
    <row r="51" spans="1:4" x14ac:dyDescent="0.2">
      <c r="A51" t="s">
        <v>135</v>
      </c>
      <c r="B51" t="s">
        <v>136</v>
      </c>
      <c r="C51" t="s">
        <v>137</v>
      </c>
      <c r="D51" t="s">
        <v>21</v>
      </c>
    </row>
    <row r="52" spans="1:4" x14ac:dyDescent="0.2">
      <c r="A52" t="s">
        <v>138</v>
      </c>
      <c r="B52" t="s">
        <v>139</v>
      </c>
      <c r="C52" t="s">
        <v>140</v>
      </c>
      <c r="D52" t="s">
        <v>21</v>
      </c>
    </row>
    <row r="53" spans="1:4" x14ac:dyDescent="0.2">
      <c r="A53" t="s">
        <v>141</v>
      </c>
      <c r="B53" t="s">
        <v>142</v>
      </c>
      <c r="C53" t="s">
        <v>143</v>
      </c>
      <c r="D53" t="s">
        <v>21</v>
      </c>
    </row>
    <row r="54" spans="1:4" x14ac:dyDescent="0.2">
      <c r="A54" t="s">
        <v>144</v>
      </c>
      <c r="B54" t="s">
        <v>145</v>
      </c>
      <c r="C54" t="s">
        <v>146</v>
      </c>
      <c r="D54" t="s">
        <v>21</v>
      </c>
    </row>
    <row r="55" spans="1:4" x14ac:dyDescent="0.2">
      <c r="A55" t="s">
        <v>147</v>
      </c>
      <c r="B55" t="s">
        <v>148</v>
      </c>
      <c r="C55" t="s">
        <v>149</v>
      </c>
      <c r="D55" t="s">
        <v>21</v>
      </c>
    </row>
    <row r="56" spans="1:4" x14ac:dyDescent="0.2">
      <c r="A56" t="s">
        <v>150</v>
      </c>
      <c r="B56" t="s">
        <v>151</v>
      </c>
      <c r="C56" t="s">
        <v>152</v>
      </c>
      <c r="D56" t="s">
        <v>21</v>
      </c>
    </row>
    <row r="57" spans="1:4" x14ac:dyDescent="0.2">
      <c r="A57" t="s">
        <v>153</v>
      </c>
      <c r="B57" t="s">
        <v>154</v>
      </c>
      <c r="C57" t="s">
        <v>155</v>
      </c>
      <c r="D57" t="s">
        <v>21</v>
      </c>
    </row>
    <row r="58" spans="1:4" x14ac:dyDescent="0.2">
      <c r="A58" t="s">
        <v>156</v>
      </c>
      <c r="B58" t="s">
        <v>157</v>
      </c>
      <c r="C58" t="s">
        <v>158</v>
      </c>
      <c r="D58" t="s">
        <v>21</v>
      </c>
    </row>
    <row r="59" spans="1:4" x14ac:dyDescent="0.2">
      <c r="A59" t="s">
        <v>159</v>
      </c>
      <c r="B59" t="s">
        <v>160</v>
      </c>
      <c r="C59" t="s">
        <v>161</v>
      </c>
      <c r="D59" t="s">
        <v>21</v>
      </c>
    </row>
    <row r="60" spans="1:4" x14ac:dyDescent="0.2">
      <c r="A60" t="s">
        <v>162</v>
      </c>
    </row>
    <row r="61" spans="1:4" x14ac:dyDescent="0.2">
      <c r="A61" t="s">
        <v>163</v>
      </c>
      <c r="B61" t="s">
        <v>164</v>
      </c>
      <c r="C61" t="s">
        <v>165</v>
      </c>
      <c r="D61" t="s">
        <v>166</v>
      </c>
    </row>
    <row r="62" spans="1:4" x14ac:dyDescent="0.2">
      <c r="A62" t="s">
        <v>167</v>
      </c>
    </row>
    <row r="63" spans="1:4" x14ac:dyDescent="0.2">
      <c r="A63" t="s">
        <v>168</v>
      </c>
      <c r="B63" t="s">
        <v>169</v>
      </c>
      <c r="C63" t="s">
        <v>170</v>
      </c>
      <c r="D63" t="s">
        <v>171</v>
      </c>
    </row>
    <row r="64" spans="1:4" x14ac:dyDescent="0.2">
      <c r="A64" t="s">
        <v>172</v>
      </c>
    </row>
    <row r="65" spans="1:4" x14ac:dyDescent="0.2">
      <c r="A65" t="s">
        <v>173</v>
      </c>
      <c r="B65" t="s">
        <v>7</v>
      </c>
      <c r="C65" t="s">
        <v>174</v>
      </c>
      <c r="D65" t="s">
        <v>166</v>
      </c>
    </row>
    <row r="66" spans="1:4" x14ac:dyDescent="0.2">
      <c r="A66" t="s">
        <v>175</v>
      </c>
    </row>
    <row r="67" spans="1:4" x14ac:dyDescent="0.2">
      <c r="A67" t="s">
        <v>176</v>
      </c>
    </row>
    <row r="68" spans="1:4" x14ac:dyDescent="0.2">
      <c r="A68" t="s">
        <v>177</v>
      </c>
    </row>
    <row r="69" spans="1:4" x14ac:dyDescent="0.2">
      <c r="A69" t="s">
        <v>178</v>
      </c>
    </row>
    <row r="70" spans="1:4" x14ac:dyDescent="0.2">
      <c r="A70" t="s">
        <v>179</v>
      </c>
    </row>
    <row r="71" spans="1:4" x14ac:dyDescent="0.2">
      <c r="A71" t="s">
        <v>180</v>
      </c>
      <c r="B71" t="s">
        <v>7</v>
      </c>
      <c r="C71" t="s">
        <v>181</v>
      </c>
      <c r="D71" t="s">
        <v>166</v>
      </c>
    </row>
    <row r="72" spans="1:4" x14ac:dyDescent="0.2">
      <c r="A72" t="s">
        <v>182</v>
      </c>
    </row>
    <row r="73" spans="1:4" x14ac:dyDescent="0.2">
      <c r="A73" t="s">
        <v>183</v>
      </c>
    </row>
    <row r="74" spans="1:4" x14ac:dyDescent="0.2">
      <c r="A74" t="s">
        <v>184</v>
      </c>
    </row>
    <row r="75" spans="1:4" x14ac:dyDescent="0.2">
      <c r="A75" t="s">
        <v>185</v>
      </c>
    </row>
    <row r="76" spans="1:4" x14ac:dyDescent="0.2">
      <c r="A76" t="s">
        <v>186</v>
      </c>
      <c r="B76" t="s">
        <v>7</v>
      </c>
      <c r="C76" t="s">
        <v>187</v>
      </c>
      <c r="D76" t="s">
        <v>166</v>
      </c>
    </row>
    <row r="77" spans="1:4" x14ac:dyDescent="0.2">
      <c r="A77" t="s">
        <v>188</v>
      </c>
    </row>
    <row r="78" spans="1:4" x14ac:dyDescent="0.2">
      <c r="A78" t="s">
        <v>189</v>
      </c>
    </row>
    <row r="79" spans="1:4" x14ac:dyDescent="0.2">
      <c r="A79" t="s">
        <v>190</v>
      </c>
    </row>
    <row r="80" spans="1:4" x14ac:dyDescent="0.2">
      <c r="A80" t="s">
        <v>191</v>
      </c>
      <c r="B80" t="s">
        <v>7</v>
      </c>
      <c r="C80" t="s">
        <v>192</v>
      </c>
      <c r="D80" t="s">
        <v>166</v>
      </c>
    </row>
    <row r="81" spans="1:4" x14ac:dyDescent="0.2">
      <c r="A81" t="s">
        <v>193</v>
      </c>
    </row>
    <row r="82" spans="1:4" x14ac:dyDescent="0.2">
      <c r="A82" t="s">
        <v>194</v>
      </c>
    </row>
    <row r="83" spans="1:4" x14ac:dyDescent="0.2">
      <c r="A83" t="s">
        <v>195</v>
      </c>
    </row>
    <row r="84" spans="1:4" x14ac:dyDescent="0.2">
      <c r="A84" t="s">
        <v>196</v>
      </c>
    </row>
    <row r="85" spans="1:4" x14ac:dyDescent="0.2">
      <c r="A85" t="s">
        <v>197</v>
      </c>
    </row>
    <row r="86" spans="1:4" x14ac:dyDescent="0.2">
      <c r="A86" t="s">
        <v>198</v>
      </c>
      <c r="B86" t="s">
        <v>7</v>
      </c>
      <c r="C86" t="s">
        <v>199</v>
      </c>
      <c r="D86" t="s">
        <v>166</v>
      </c>
    </row>
    <row r="87" spans="1:4" x14ac:dyDescent="0.2">
      <c r="A87" t="s">
        <v>200</v>
      </c>
    </row>
    <row r="88" spans="1:4" x14ac:dyDescent="0.2">
      <c r="A88" t="s">
        <v>201</v>
      </c>
    </row>
    <row r="89" spans="1:4" x14ac:dyDescent="0.2">
      <c r="A89" t="s">
        <v>202</v>
      </c>
    </row>
    <row r="90" spans="1:4" x14ac:dyDescent="0.2">
      <c r="A90" t="s">
        <v>203</v>
      </c>
      <c r="B90" t="s">
        <v>7</v>
      </c>
      <c r="C90" t="s">
        <v>204</v>
      </c>
      <c r="D90" t="s">
        <v>166</v>
      </c>
    </row>
    <row r="91" spans="1:4" x14ac:dyDescent="0.2">
      <c r="A91" t="s">
        <v>205</v>
      </c>
    </row>
    <row r="92" spans="1:4" x14ac:dyDescent="0.2">
      <c r="A92" t="s">
        <v>206</v>
      </c>
    </row>
    <row r="93" spans="1:4" x14ac:dyDescent="0.2">
      <c r="A93" t="s">
        <v>207</v>
      </c>
    </row>
    <row r="94" spans="1:4" x14ac:dyDescent="0.2">
      <c r="A94" t="s">
        <v>208</v>
      </c>
      <c r="B94" t="s">
        <v>7</v>
      </c>
      <c r="C94" t="s">
        <v>209</v>
      </c>
      <c r="D94" t="s">
        <v>166</v>
      </c>
    </row>
    <row r="95" spans="1:4" x14ac:dyDescent="0.2">
      <c r="A95" t="s">
        <v>210</v>
      </c>
    </row>
    <row r="96" spans="1:4" x14ac:dyDescent="0.2">
      <c r="A96" t="s">
        <v>211</v>
      </c>
    </row>
    <row r="97" spans="1:4" x14ac:dyDescent="0.2">
      <c r="A97" t="s">
        <v>212</v>
      </c>
    </row>
    <row r="98" spans="1:4" x14ac:dyDescent="0.2">
      <c r="A98" t="s">
        <v>213</v>
      </c>
      <c r="B98" t="s">
        <v>7</v>
      </c>
      <c r="C98" t="s">
        <v>214</v>
      </c>
      <c r="D98" t="s">
        <v>166</v>
      </c>
    </row>
    <row r="99" spans="1:4" x14ac:dyDescent="0.2">
      <c r="A99" t="s">
        <v>215</v>
      </c>
    </row>
    <row r="100" spans="1:4" x14ac:dyDescent="0.2">
      <c r="A100" t="s">
        <v>216</v>
      </c>
    </row>
    <row r="101" spans="1:4" x14ac:dyDescent="0.2">
      <c r="A101" t="s">
        <v>217</v>
      </c>
    </row>
    <row r="102" spans="1:4" x14ac:dyDescent="0.2">
      <c r="A102" t="s">
        <v>218</v>
      </c>
      <c r="B102" t="s">
        <v>7</v>
      </c>
      <c r="C102" t="s">
        <v>219</v>
      </c>
      <c r="D102" t="s">
        <v>166</v>
      </c>
    </row>
    <row r="103" spans="1:4" x14ac:dyDescent="0.2">
      <c r="A103" t="s">
        <v>220</v>
      </c>
    </row>
    <row r="104" spans="1:4" x14ac:dyDescent="0.2">
      <c r="A104" t="s">
        <v>221</v>
      </c>
    </row>
    <row r="105" spans="1:4" x14ac:dyDescent="0.2">
      <c r="A105" t="s">
        <v>222</v>
      </c>
    </row>
    <row r="106" spans="1:4" x14ac:dyDescent="0.2">
      <c r="A106" t="s">
        <v>223</v>
      </c>
      <c r="B106" t="s">
        <v>7</v>
      </c>
      <c r="C106" t="s">
        <v>224</v>
      </c>
      <c r="D106" t="s">
        <v>166</v>
      </c>
    </row>
    <row r="107" spans="1:4" x14ac:dyDescent="0.2">
      <c r="A107" t="s">
        <v>225</v>
      </c>
    </row>
    <row r="108" spans="1:4" x14ac:dyDescent="0.2">
      <c r="A108" t="s">
        <v>226</v>
      </c>
    </row>
    <row r="109" spans="1:4" x14ac:dyDescent="0.2">
      <c r="A109" t="s">
        <v>227</v>
      </c>
    </row>
    <row r="110" spans="1:4" x14ac:dyDescent="0.2">
      <c r="A110" t="s">
        <v>228</v>
      </c>
      <c r="B110" t="s">
        <v>7</v>
      </c>
      <c r="C110" t="s">
        <v>229</v>
      </c>
      <c r="D110" t="s">
        <v>166</v>
      </c>
    </row>
    <row r="111" spans="1:4" x14ac:dyDescent="0.2">
      <c r="A111" t="s">
        <v>230</v>
      </c>
    </row>
    <row r="112" spans="1:4" x14ac:dyDescent="0.2">
      <c r="A112" t="s">
        <v>231</v>
      </c>
    </row>
    <row r="113" spans="1:4" x14ac:dyDescent="0.2">
      <c r="A113" t="s">
        <v>232</v>
      </c>
    </row>
    <row r="114" spans="1:4" x14ac:dyDescent="0.2">
      <c r="A114" t="s">
        <v>233</v>
      </c>
      <c r="B114" t="s">
        <v>7</v>
      </c>
      <c r="C114" t="s">
        <v>234</v>
      </c>
      <c r="D114" t="s">
        <v>166</v>
      </c>
    </row>
    <row r="115" spans="1:4" x14ac:dyDescent="0.2">
      <c r="A115" t="s">
        <v>235</v>
      </c>
    </row>
    <row r="116" spans="1:4" x14ac:dyDescent="0.2">
      <c r="A116" t="s">
        <v>236</v>
      </c>
    </row>
    <row r="117" spans="1:4" x14ac:dyDescent="0.2">
      <c r="A117" t="s">
        <v>237</v>
      </c>
    </row>
    <row r="118" spans="1:4" x14ac:dyDescent="0.2">
      <c r="A118" t="s">
        <v>238</v>
      </c>
      <c r="B118" t="s">
        <v>7</v>
      </c>
      <c r="C118" t="s">
        <v>239</v>
      </c>
      <c r="D118" t="s">
        <v>166</v>
      </c>
    </row>
    <row r="119" spans="1:4" x14ac:dyDescent="0.2">
      <c r="A119" t="s">
        <v>240</v>
      </c>
    </row>
    <row r="120" spans="1:4" x14ac:dyDescent="0.2">
      <c r="A120" t="s">
        <v>241</v>
      </c>
    </row>
    <row r="121" spans="1:4" x14ac:dyDescent="0.2">
      <c r="A121" t="s">
        <v>242</v>
      </c>
    </row>
    <row r="122" spans="1:4" x14ac:dyDescent="0.2">
      <c r="A122" t="s">
        <v>243</v>
      </c>
      <c r="B122" t="s">
        <v>7</v>
      </c>
      <c r="C122" t="s">
        <v>244</v>
      </c>
      <c r="D122" t="s">
        <v>166</v>
      </c>
    </row>
    <row r="123" spans="1:4" x14ac:dyDescent="0.2">
      <c r="A123" t="s">
        <v>245</v>
      </c>
    </row>
    <row r="124" spans="1:4" x14ac:dyDescent="0.2">
      <c r="A124" t="s">
        <v>246</v>
      </c>
    </row>
    <row r="125" spans="1:4" x14ac:dyDescent="0.2">
      <c r="A125" t="s">
        <v>247</v>
      </c>
    </row>
    <row r="126" spans="1:4" x14ac:dyDescent="0.2">
      <c r="A126" t="s">
        <v>248</v>
      </c>
      <c r="B126" t="s">
        <v>7</v>
      </c>
      <c r="C126" t="s">
        <v>249</v>
      </c>
      <c r="D126" t="s">
        <v>166</v>
      </c>
    </row>
    <row r="127" spans="1:4" x14ac:dyDescent="0.2">
      <c r="A127" t="s">
        <v>250</v>
      </c>
    </row>
    <row r="128" spans="1:4" x14ac:dyDescent="0.2">
      <c r="A128" t="s">
        <v>251</v>
      </c>
    </row>
    <row r="129" spans="1:4" x14ac:dyDescent="0.2">
      <c r="A129" t="s">
        <v>252</v>
      </c>
    </row>
    <row r="130" spans="1:4" x14ac:dyDescent="0.2">
      <c r="A130" t="s">
        <v>253</v>
      </c>
      <c r="B130" t="s">
        <v>7</v>
      </c>
      <c r="C130" t="s">
        <v>254</v>
      </c>
      <c r="D130" t="s">
        <v>166</v>
      </c>
    </row>
    <row r="131" spans="1:4" x14ac:dyDescent="0.2">
      <c r="A131" t="s">
        <v>255</v>
      </c>
    </row>
    <row r="132" spans="1:4" x14ac:dyDescent="0.2">
      <c r="A132" t="s">
        <v>256</v>
      </c>
    </row>
    <row r="133" spans="1:4" x14ac:dyDescent="0.2">
      <c r="A133" t="s">
        <v>257</v>
      </c>
    </row>
    <row r="134" spans="1:4" x14ac:dyDescent="0.2">
      <c r="A134" t="s">
        <v>258</v>
      </c>
      <c r="B134" t="s">
        <v>7</v>
      </c>
      <c r="C134" t="s">
        <v>259</v>
      </c>
      <c r="D134" t="s">
        <v>166</v>
      </c>
    </row>
    <row r="135" spans="1:4" x14ac:dyDescent="0.2">
      <c r="A135" t="s">
        <v>260</v>
      </c>
    </row>
    <row r="136" spans="1:4" x14ac:dyDescent="0.2">
      <c r="A136" t="s">
        <v>261</v>
      </c>
    </row>
    <row r="137" spans="1:4" x14ac:dyDescent="0.2">
      <c r="A137" t="s">
        <v>262</v>
      </c>
    </row>
    <row r="138" spans="1:4" x14ac:dyDescent="0.2">
      <c r="A138" t="s">
        <v>263</v>
      </c>
      <c r="B138" t="s">
        <v>7</v>
      </c>
      <c r="C138" t="s">
        <v>264</v>
      </c>
      <c r="D138" t="s">
        <v>166</v>
      </c>
    </row>
    <row r="139" spans="1:4" x14ac:dyDescent="0.2">
      <c r="A139" t="s">
        <v>265</v>
      </c>
    </row>
    <row r="140" spans="1:4" x14ac:dyDescent="0.2">
      <c r="A140" t="s">
        <v>266</v>
      </c>
    </row>
    <row r="141" spans="1:4" x14ac:dyDescent="0.2">
      <c r="A141" t="s">
        <v>267</v>
      </c>
    </row>
    <row r="142" spans="1:4" x14ac:dyDescent="0.2">
      <c r="A142" t="s">
        <v>268</v>
      </c>
      <c r="B142" t="s">
        <v>7</v>
      </c>
      <c r="C142" t="s">
        <v>269</v>
      </c>
      <c r="D142" t="s">
        <v>166</v>
      </c>
    </row>
    <row r="143" spans="1:4" x14ac:dyDescent="0.2">
      <c r="A143" t="s">
        <v>270</v>
      </c>
    </row>
    <row r="144" spans="1:4" x14ac:dyDescent="0.2">
      <c r="A144" t="s">
        <v>271</v>
      </c>
    </row>
    <row r="145" spans="1:4" x14ac:dyDescent="0.2">
      <c r="A145" t="s">
        <v>272</v>
      </c>
    </row>
    <row r="146" spans="1:4" x14ac:dyDescent="0.2">
      <c r="A146" t="s">
        <v>273</v>
      </c>
      <c r="B146" t="s">
        <v>7</v>
      </c>
      <c r="C146" t="s">
        <v>274</v>
      </c>
      <c r="D146" t="s">
        <v>166</v>
      </c>
    </row>
    <row r="147" spans="1:4" x14ac:dyDescent="0.2">
      <c r="A147" t="s">
        <v>275</v>
      </c>
    </row>
    <row r="148" spans="1:4" x14ac:dyDescent="0.2">
      <c r="A148" t="s">
        <v>276</v>
      </c>
    </row>
    <row r="149" spans="1:4" x14ac:dyDescent="0.2">
      <c r="A149" t="s">
        <v>277</v>
      </c>
    </row>
    <row r="150" spans="1:4" x14ac:dyDescent="0.2">
      <c r="A150" t="s">
        <v>278</v>
      </c>
      <c r="B150" t="s">
        <v>7</v>
      </c>
      <c r="C150" t="s">
        <v>279</v>
      </c>
      <c r="D150" t="s">
        <v>166</v>
      </c>
    </row>
    <row r="151" spans="1:4" x14ac:dyDescent="0.2">
      <c r="A151" t="s">
        <v>280</v>
      </c>
    </row>
    <row r="152" spans="1:4" x14ac:dyDescent="0.2">
      <c r="A152" t="s">
        <v>281</v>
      </c>
    </row>
    <row r="153" spans="1:4" x14ac:dyDescent="0.2">
      <c r="A153" t="s">
        <v>282</v>
      </c>
    </row>
    <row r="154" spans="1:4" x14ac:dyDescent="0.2">
      <c r="A154" t="s">
        <v>283</v>
      </c>
      <c r="B154" t="s">
        <v>7</v>
      </c>
      <c r="C154" t="s">
        <v>284</v>
      </c>
      <c r="D154" t="s">
        <v>166</v>
      </c>
    </row>
    <row r="155" spans="1:4" x14ac:dyDescent="0.2">
      <c r="A155" t="s">
        <v>285</v>
      </c>
    </row>
    <row r="156" spans="1:4" x14ac:dyDescent="0.2">
      <c r="A156" t="s">
        <v>286</v>
      </c>
    </row>
    <row r="157" spans="1:4" x14ac:dyDescent="0.2">
      <c r="A157" t="s">
        <v>287</v>
      </c>
    </row>
    <row r="158" spans="1:4" x14ac:dyDescent="0.2">
      <c r="A158" t="s">
        <v>288</v>
      </c>
      <c r="B158" t="s">
        <v>7</v>
      </c>
      <c r="C158" t="s">
        <v>289</v>
      </c>
      <c r="D158" t="s">
        <v>166</v>
      </c>
    </row>
    <row r="159" spans="1:4" x14ac:dyDescent="0.2">
      <c r="A159" t="s">
        <v>290</v>
      </c>
    </row>
    <row r="160" spans="1:4" x14ac:dyDescent="0.2">
      <c r="A160" t="s">
        <v>291</v>
      </c>
    </row>
    <row r="161" spans="1:4" x14ac:dyDescent="0.2">
      <c r="A161" t="s">
        <v>292</v>
      </c>
    </row>
    <row r="162" spans="1:4" x14ac:dyDescent="0.2">
      <c r="A162" t="s">
        <v>293</v>
      </c>
      <c r="B162" t="s">
        <v>7</v>
      </c>
      <c r="C162" t="s">
        <v>294</v>
      </c>
      <c r="D162" t="s">
        <v>166</v>
      </c>
    </row>
    <row r="163" spans="1:4" x14ac:dyDescent="0.2">
      <c r="A163" t="s">
        <v>295</v>
      </c>
    </row>
    <row r="164" spans="1:4" x14ac:dyDescent="0.2">
      <c r="A164" t="s">
        <v>296</v>
      </c>
    </row>
    <row r="165" spans="1:4" x14ac:dyDescent="0.2">
      <c r="A165" t="s">
        <v>297</v>
      </c>
    </row>
    <row r="166" spans="1:4" x14ac:dyDescent="0.2">
      <c r="A166" t="s">
        <v>298</v>
      </c>
      <c r="B166" t="s">
        <v>7</v>
      </c>
      <c r="C166" t="s">
        <v>299</v>
      </c>
      <c r="D166" t="s">
        <v>166</v>
      </c>
    </row>
    <row r="167" spans="1:4" x14ac:dyDescent="0.2">
      <c r="A167" t="s">
        <v>300</v>
      </c>
    </row>
    <row r="168" spans="1:4" x14ac:dyDescent="0.2">
      <c r="A168" t="s">
        <v>301</v>
      </c>
    </row>
    <row r="169" spans="1:4" x14ac:dyDescent="0.2">
      <c r="A169" t="s">
        <v>302</v>
      </c>
    </row>
    <row r="170" spans="1:4" x14ac:dyDescent="0.2">
      <c r="A170" t="s">
        <v>303</v>
      </c>
      <c r="B170" t="s">
        <v>7</v>
      </c>
      <c r="C170" t="s">
        <v>304</v>
      </c>
      <c r="D170" t="s">
        <v>166</v>
      </c>
    </row>
    <row r="171" spans="1:4" x14ac:dyDescent="0.2">
      <c r="A171" t="s">
        <v>305</v>
      </c>
    </row>
    <row r="172" spans="1:4" x14ac:dyDescent="0.2">
      <c r="A172" t="s">
        <v>306</v>
      </c>
    </row>
    <row r="173" spans="1:4" x14ac:dyDescent="0.2">
      <c r="A173" t="s">
        <v>307</v>
      </c>
    </row>
    <row r="174" spans="1:4" x14ac:dyDescent="0.2">
      <c r="A174" t="s">
        <v>308</v>
      </c>
      <c r="B174" t="s">
        <v>7</v>
      </c>
      <c r="C174" t="s">
        <v>309</v>
      </c>
      <c r="D174" t="s">
        <v>166</v>
      </c>
    </row>
    <row r="175" spans="1:4" x14ac:dyDescent="0.2">
      <c r="A175" t="s">
        <v>310</v>
      </c>
    </row>
    <row r="176" spans="1:4" x14ac:dyDescent="0.2">
      <c r="A176" t="s">
        <v>311</v>
      </c>
    </row>
    <row r="177" spans="1:4" x14ac:dyDescent="0.2">
      <c r="A177" t="s">
        <v>312</v>
      </c>
    </row>
    <row r="178" spans="1:4" x14ac:dyDescent="0.2">
      <c r="A178" t="s">
        <v>313</v>
      </c>
    </row>
    <row r="179" spans="1:4" x14ac:dyDescent="0.2">
      <c r="A179" t="s">
        <v>314</v>
      </c>
      <c r="B179" t="s">
        <v>7</v>
      </c>
      <c r="C179" t="s">
        <v>315</v>
      </c>
      <c r="D179" t="s">
        <v>166</v>
      </c>
    </row>
    <row r="180" spans="1:4" x14ac:dyDescent="0.2">
      <c r="A180" t="s">
        <v>316</v>
      </c>
    </row>
    <row r="181" spans="1:4" x14ac:dyDescent="0.2">
      <c r="A181" t="s">
        <v>317</v>
      </c>
    </row>
    <row r="182" spans="1:4" x14ac:dyDescent="0.2">
      <c r="A182" t="s">
        <v>318</v>
      </c>
    </row>
    <row r="183" spans="1:4" x14ac:dyDescent="0.2">
      <c r="A183" t="s">
        <v>319</v>
      </c>
      <c r="B183" t="s">
        <v>7</v>
      </c>
      <c r="C183" t="s">
        <v>320</v>
      </c>
      <c r="D183" t="s">
        <v>166</v>
      </c>
    </row>
    <row r="184" spans="1:4" x14ac:dyDescent="0.2">
      <c r="A184" t="s">
        <v>321</v>
      </c>
    </row>
    <row r="185" spans="1:4" x14ac:dyDescent="0.2">
      <c r="A185" t="s">
        <v>322</v>
      </c>
    </row>
    <row r="186" spans="1:4" x14ac:dyDescent="0.2">
      <c r="A186" t="s">
        <v>323</v>
      </c>
    </row>
    <row r="187" spans="1:4" x14ac:dyDescent="0.2">
      <c r="A187" t="s">
        <v>324</v>
      </c>
      <c r="B187" t="s">
        <v>7</v>
      </c>
      <c r="C187" t="s">
        <v>325</v>
      </c>
      <c r="D187" t="s">
        <v>166</v>
      </c>
    </row>
    <row r="188" spans="1:4" x14ac:dyDescent="0.2">
      <c r="A188" t="s">
        <v>326</v>
      </c>
    </row>
    <row r="189" spans="1:4" x14ac:dyDescent="0.2">
      <c r="A189" t="s">
        <v>327</v>
      </c>
    </row>
    <row r="190" spans="1:4" x14ac:dyDescent="0.2">
      <c r="A190" t="s">
        <v>328</v>
      </c>
    </row>
    <row r="191" spans="1:4" x14ac:dyDescent="0.2">
      <c r="A191" t="s">
        <v>329</v>
      </c>
      <c r="B191" t="s">
        <v>7</v>
      </c>
      <c r="C191" t="s">
        <v>330</v>
      </c>
      <c r="D191" t="s">
        <v>166</v>
      </c>
    </row>
    <row r="192" spans="1:4" x14ac:dyDescent="0.2">
      <c r="A192" t="s">
        <v>331</v>
      </c>
    </row>
    <row r="193" spans="1:4" x14ac:dyDescent="0.2">
      <c r="A193" t="s">
        <v>332</v>
      </c>
    </row>
    <row r="194" spans="1:4" x14ac:dyDescent="0.2">
      <c r="A194" t="s">
        <v>333</v>
      </c>
    </row>
    <row r="195" spans="1:4" x14ac:dyDescent="0.2">
      <c r="A195" t="s">
        <v>334</v>
      </c>
      <c r="B195" t="s">
        <v>7</v>
      </c>
      <c r="C195" t="s">
        <v>335</v>
      </c>
      <c r="D195" t="s">
        <v>166</v>
      </c>
    </row>
    <row r="196" spans="1:4" x14ac:dyDescent="0.2">
      <c r="A196" t="s">
        <v>336</v>
      </c>
    </row>
    <row r="197" spans="1:4" x14ac:dyDescent="0.2">
      <c r="A197" t="s">
        <v>337</v>
      </c>
    </row>
    <row r="198" spans="1:4" x14ac:dyDescent="0.2">
      <c r="A198" t="s">
        <v>338</v>
      </c>
    </row>
    <row r="199" spans="1:4" x14ac:dyDescent="0.2">
      <c r="A199" t="s">
        <v>339</v>
      </c>
      <c r="B199" t="s">
        <v>7</v>
      </c>
      <c r="C199" t="s">
        <v>340</v>
      </c>
      <c r="D199" t="s">
        <v>166</v>
      </c>
    </row>
    <row r="200" spans="1:4" x14ac:dyDescent="0.2">
      <c r="A200" t="s">
        <v>341</v>
      </c>
    </row>
    <row r="201" spans="1:4" x14ac:dyDescent="0.2">
      <c r="A201" t="s">
        <v>342</v>
      </c>
    </row>
    <row r="202" spans="1:4" x14ac:dyDescent="0.2">
      <c r="A202" t="s">
        <v>343</v>
      </c>
    </row>
    <row r="203" spans="1:4" x14ac:dyDescent="0.2">
      <c r="A203" t="s">
        <v>344</v>
      </c>
      <c r="B203" t="s">
        <v>7</v>
      </c>
      <c r="C203" t="s">
        <v>345</v>
      </c>
      <c r="D203" t="s">
        <v>166</v>
      </c>
    </row>
    <row r="204" spans="1:4" x14ac:dyDescent="0.2">
      <c r="A204" t="s">
        <v>346</v>
      </c>
    </row>
    <row r="205" spans="1:4" x14ac:dyDescent="0.2">
      <c r="A205" t="s">
        <v>347</v>
      </c>
    </row>
    <row r="206" spans="1:4" x14ac:dyDescent="0.2">
      <c r="A206" t="s">
        <v>348</v>
      </c>
    </row>
    <row r="207" spans="1:4" x14ac:dyDescent="0.2">
      <c r="A207" t="s">
        <v>349</v>
      </c>
      <c r="B207" t="s">
        <v>7</v>
      </c>
      <c r="C207" t="s">
        <v>350</v>
      </c>
      <c r="D207" t="s">
        <v>166</v>
      </c>
    </row>
    <row r="208" spans="1:4" x14ac:dyDescent="0.2">
      <c r="A208" t="s">
        <v>351</v>
      </c>
    </row>
    <row r="209" spans="1:4" x14ac:dyDescent="0.2">
      <c r="A209" t="s">
        <v>352</v>
      </c>
    </row>
    <row r="210" spans="1:4" x14ac:dyDescent="0.2">
      <c r="A210" t="s">
        <v>353</v>
      </c>
    </row>
    <row r="211" spans="1:4" x14ac:dyDescent="0.2">
      <c r="A211" t="s">
        <v>354</v>
      </c>
      <c r="B211" t="s">
        <v>7</v>
      </c>
      <c r="C211" t="s">
        <v>355</v>
      </c>
      <c r="D211" t="s">
        <v>166</v>
      </c>
    </row>
    <row r="212" spans="1:4" x14ac:dyDescent="0.2">
      <c r="A212" t="s">
        <v>356</v>
      </c>
    </row>
    <row r="213" spans="1:4" x14ac:dyDescent="0.2">
      <c r="A213" t="s">
        <v>357</v>
      </c>
    </row>
    <row r="214" spans="1:4" x14ac:dyDescent="0.2">
      <c r="A214" t="s">
        <v>358</v>
      </c>
    </row>
    <row r="215" spans="1:4" x14ac:dyDescent="0.2">
      <c r="A215" t="s">
        <v>359</v>
      </c>
      <c r="B215" t="s">
        <v>7</v>
      </c>
      <c r="C215" t="s">
        <v>360</v>
      </c>
      <c r="D215" t="s">
        <v>166</v>
      </c>
    </row>
    <row r="216" spans="1:4" x14ac:dyDescent="0.2">
      <c r="A216" t="s">
        <v>361</v>
      </c>
    </row>
    <row r="217" spans="1:4" x14ac:dyDescent="0.2">
      <c r="A217" t="s">
        <v>362</v>
      </c>
    </row>
    <row r="218" spans="1:4" x14ac:dyDescent="0.2">
      <c r="A218" t="s">
        <v>363</v>
      </c>
    </row>
    <row r="219" spans="1:4" x14ac:dyDescent="0.2">
      <c r="A219" t="s">
        <v>364</v>
      </c>
      <c r="B219" t="s">
        <v>7</v>
      </c>
      <c r="C219" t="s">
        <v>365</v>
      </c>
      <c r="D219" t="s">
        <v>166</v>
      </c>
    </row>
    <row r="220" spans="1:4" x14ac:dyDescent="0.2">
      <c r="A220" t="s">
        <v>366</v>
      </c>
    </row>
    <row r="221" spans="1:4" x14ac:dyDescent="0.2">
      <c r="A221" t="s">
        <v>367</v>
      </c>
    </row>
    <row r="222" spans="1:4" x14ac:dyDescent="0.2">
      <c r="A222" t="s">
        <v>368</v>
      </c>
    </row>
    <row r="223" spans="1:4" x14ac:dyDescent="0.2">
      <c r="A223" t="s">
        <v>369</v>
      </c>
      <c r="B223" t="s">
        <v>7</v>
      </c>
      <c r="C223" t="s">
        <v>370</v>
      </c>
      <c r="D223" t="s">
        <v>166</v>
      </c>
    </row>
    <row r="224" spans="1:4" x14ac:dyDescent="0.2">
      <c r="A224" t="s">
        <v>371</v>
      </c>
    </row>
    <row r="225" spans="1:4" x14ac:dyDescent="0.2">
      <c r="A225" t="s">
        <v>372</v>
      </c>
    </row>
    <row r="226" spans="1:4" x14ac:dyDescent="0.2">
      <c r="A226" t="s">
        <v>373</v>
      </c>
    </row>
    <row r="227" spans="1:4" x14ac:dyDescent="0.2">
      <c r="A227" t="s">
        <v>374</v>
      </c>
    </row>
    <row r="228" spans="1:4" x14ac:dyDescent="0.2">
      <c r="A228" t="s">
        <v>375</v>
      </c>
      <c r="B228" t="s">
        <v>376</v>
      </c>
      <c r="C228" t="s">
        <v>377</v>
      </c>
      <c r="D228" t="s">
        <v>21</v>
      </c>
    </row>
    <row r="229" spans="1:4" x14ac:dyDescent="0.2">
      <c r="A229" t="s">
        <v>378</v>
      </c>
      <c r="B229" t="s">
        <v>379</v>
      </c>
      <c r="C229" t="s">
        <v>380</v>
      </c>
      <c r="D229" t="s">
        <v>21</v>
      </c>
    </row>
    <row r="230" spans="1:4" x14ac:dyDescent="0.2">
      <c r="A230" t="s">
        <v>381</v>
      </c>
      <c r="B230" t="s">
        <v>382</v>
      </c>
      <c r="C230" t="s">
        <v>383</v>
      </c>
      <c r="D230" t="s">
        <v>110</v>
      </c>
    </row>
    <row r="231" spans="1:4" x14ac:dyDescent="0.2">
      <c r="A231" t="s">
        <v>384</v>
      </c>
      <c r="B231" t="s">
        <v>385</v>
      </c>
      <c r="C231" t="s">
        <v>386</v>
      </c>
      <c r="D231" t="s">
        <v>21</v>
      </c>
    </row>
    <row r="232" spans="1:4" x14ac:dyDescent="0.2">
      <c r="A232" t="s">
        <v>387</v>
      </c>
      <c r="B232" t="s">
        <v>388</v>
      </c>
      <c r="C232" t="s">
        <v>389</v>
      </c>
      <c r="D232" t="s">
        <v>21</v>
      </c>
    </row>
    <row r="233" spans="1:4" x14ac:dyDescent="0.2">
      <c r="A233" t="s">
        <v>390</v>
      </c>
      <c r="B233" t="s">
        <v>391</v>
      </c>
      <c r="C233" t="s">
        <v>392</v>
      </c>
      <c r="D233" t="s">
        <v>21</v>
      </c>
    </row>
    <row r="234" spans="1:4" x14ac:dyDescent="0.2">
      <c r="A234" t="s">
        <v>393</v>
      </c>
    </row>
    <row r="235" spans="1:4" x14ac:dyDescent="0.2">
      <c r="A235" t="s">
        <v>394</v>
      </c>
      <c r="B235" t="s">
        <v>395</v>
      </c>
      <c r="C235" t="s">
        <v>389</v>
      </c>
      <c r="D235" t="s">
        <v>21</v>
      </c>
    </row>
    <row r="236" spans="1:4" x14ac:dyDescent="0.2">
      <c r="A236" t="s">
        <v>396</v>
      </c>
      <c r="B236" t="s">
        <v>397</v>
      </c>
      <c r="C236" t="s">
        <v>398</v>
      </c>
      <c r="D236" t="s">
        <v>21</v>
      </c>
    </row>
    <row r="237" spans="1:4" x14ac:dyDescent="0.2">
      <c r="A237" t="s">
        <v>399</v>
      </c>
      <c r="B237" t="s">
        <v>400</v>
      </c>
      <c r="C237" t="s">
        <v>401</v>
      </c>
      <c r="D237" t="s">
        <v>21</v>
      </c>
    </row>
    <row r="238" spans="1:4" x14ac:dyDescent="0.2">
      <c r="A238" t="s">
        <v>402</v>
      </c>
      <c r="B238" t="s">
        <v>403</v>
      </c>
      <c r="C238" t="s">
        <v>404</v>
      </c>
      <c r="D238" t="s">
        <v>21</v>
      </c>
    </row>
    <row r="239" spans="1:4" x14ac:dyDescent="0.2">
      <c r="A239" t="s">
        <v>405</v>
      </c>
      <c r="B239" t="s">
        <v>406</v>
      </c>
      <c r="C239" t="s">
        <v>407</v>
      </c>
      <c r="D239" t="s">
        <v>21</v>
      </c>
    </row>
    <row r="240" spans="1:4" x14ac:dyDescent="0.2">
      <c r="A240" t="s">
        <v>408</v>
      </c>
      <c r="B240" t="s">
        <v>409</v>
      </c>
      <c r="C240" t="s">
        <v>410</v>
      </c>
      <c r="D240" t="s">
        <v>21</v>
      </c>
    </row>
    <row r="241" spans="1:4" x14ac:dyDescent="0.2">
      <c r="A241" t="s">
        <v>411</v>
      </c>
      <c r="B241" t="s">
        <v>412</v>
      </c>
      <c r="C241" t="s">
        <v>413</v>
      </c>
      <c r="D241" t="s">
        <v>21</v>
      </c>
    </row>
    <row r="242" spans="1:4" x14ac:dyDescent="0.2">
      <c r="A242" t="s">
        <v>414</v>
      </c>
      <c r="B242" t="s">
        <v>415</v>
      </c>
      <c r="C242" t="s">
        <v>416</v>
      </c>
      <c r="D242" t="s">
        <v>21</v>
      </c>
    </row>
    <row r="243" spans="1:4" x14ac:dyDescent="0.2">
      <c r="A243" t="s">
        <v>417</v>
      </c>
      <c r="B243" t="s">
        <v>418</v>
      </c>
      <c r="C243" t="s">
        <v>419</v>
      </c>
      <c r="D243" t="s">
        <v>21</v>
      </c>
    </row>
    <row r="244" spans="1:4" x14ac:dyDescent="0.2">
      <c r="A244" t="s">
        <v>420</v>
      </c>
      <c r="B244" t="s">
        <v>421</v>
      </c>
      <c r="C244" t="s">
        <v>422</v>
      </c>
      <c r="D244" t="s">
        <v>21</v>
      </c>
    </row>
    <row r="245" spans="1:4" x14ac:dyDescent="0.2">
      <c r="A245" t="s">
        <v>423</v>
      </c>
    </row>
    <row r="246" spans="1:4" x14ac:dyDescent="0.2">
      <c r="A246" t="s">
        <v>424</v>
      </c>
      <c r="B246" t="s">
        <v>425</v>
      </c>
      <c r="C246" t="s">
        <v>426</v>
      </c>
      <c r="D246" t="s">
        <v>110</v>
      </c>
    </row>
    <row r="247" spans="1:4" x14ac:dyDescent="0.2">
      <c r="A247" t="s">
        <v>427</v>
      </c>
      <c r="B247" t="s">
        <v>428</v>
      </c>
      <c r="C247" t="s">
        <v>429</v>
      </c>
      <c r="D247" t="s">
        <v>110</v>
      </c>
    </row>
    <row r="248" spans="1:4" x14ac:dyDescent="0.2">
      <c r="A248" t="s">
        <v>430</v>
      </c>
      <c r="B248" t="s">
        <v>431</v>
      </c>
      <c r="C248" t="s">
        <v>432</v>
      </c>
      <c r="D248" t="s">
        <v>110</v>
      </c>
    </row>
    <row r="249" spans="1:4" x14ac:dyDescent="0.2">
      <c r="A249" t="s">
        <v>433</v>
      </c>
      <c r="B249" t="s">
        <v>434</v>
      </c>
      <c r="C249" t="s">
        <v>435</v>
      </c>
      <c r="D249" t="s">
        <v>110</v>
      </c>
    </row>
    <row r="250" spans="1:4" x14ac:dyDescent="0.2">
      <c r="A250" t="s">
        <v>436</v>
      </c>
      <c r="B250" t="s">
        <v>437</v>
      </c>
      <c r="C250" t="s">
        <v>438</v>
      </c>
      <c r="D250" t="s">
        <v>110</v>
      </c>
    </row>
    <row r="251" spans="1:4" x14ac:dyDescent="0.2">
      <c r="A251" t="s">
        <v>439</v>
      </c>
    </row>
    <row r="252" spans="1:4" x14ac:dyDescent="0.2">
      <c r="A252" t="s">
        <v>440</v>
      </c>
      <c r="B252" t="s">
        <v>441</v>
      </c>
      <c r="C252" t="s">
        <v>442</v>
      </c>
      <c r="D252" t="s">
        <v>110</v>
      </c>
    </row>
    <row r="253" spans="1:4" x14ac:dyDescent="0.2">
      <c r="A253" t="s">
        <v>443</v>
      </c>
      <c r="B253" t="s">
        <v>444</v>
      </c>
      <c r="C253" t="s">
        <v>445</v>
      </c>
      <c r="D253" t="s">
        <v>110</v>
      </c>
    </row>
    <row r="254" spans="1:4" x14ac:dyDescent="0.2">
      <c r="A254" t="s">
        <v>446</v>
      </c>
      <c r="B254" t="s">
        <v>447</v>
      </c>
      <c r="C254" t="s">
        <v>448</v>
      </c>
      <c r="D254" t="s">
        <v>110</v>
      </c>
    </row>
    <row r="255" spans="1:4" x14ac:dyDescent="0.2">
      <c r="A255" t="s">
        <v>449</v>
      </c>
      <c r="B255" t="s">
        <v>450</v>
      </c>
      <c r="C255" t="s">
        <v>451</v>
      </c>
      <c r="D255" t="s">
        <v>110</v>
      </c>
    </row>
    <row r="256" spans="1:4" x14ac:dyDescent="0.2">
      <c r="A256" t="s">
        <v>452</v>
      </c>
      <c r="B256" t="s">
        <v>453</v>
      </c>
      <c r="C256" t="s">
        <v>454</v>
      </c>
      <c r="D256" t="s">
        <v>110</v>
      </c>
    </row>
    <row r="257" spans="1:4" x14ac:dyDescent="0.2">
      <c r="A257" t="s">
        <v>455</v>
      </c>
      <c r="B257" t="s">
        <v>456</v>
      </c>
      <c r="C257" t="s">
        <v>457</v>
      </c>
      <c r="D257" t="s">
        <v>21</v>
      </c>
    </row>
    <row r="258" spans="1:4" x14ac:dyDescent="0.2">
      <c r="A258" t="s">
        <v>458</v>
      </c>
      <c r="B258" t="s">
        <v>459</v>
      </c>
      <c r="C258" t="s">
        <v>460</v>
      </c>
      <c r="D258" t="s">
        <v>21</v>
      </c>
    </row>
    <row r="259" spans="1:4" x14ac:dyDescent="0.2">
      <c r="A259" t="s">
        <v>461</v>
      </c>
      <c r="B259" t="s">
        <v>462</v>
      </c>
      <c r="C259" t="s">
        <v>463</v>
      </c>
      <c r="D259" t="s">
        <v>21</v>
      </c>
    </row>
    <row r="260" spans="1:4" x14ac:dyDescent="0.2">
      <c r="A260" t="s">
        <v>464</v>
      </c>
      <c r="B260" t="s">
        <v>465</v>
      </c>
      <c r="C260" t="s">
        <v>466</v>
      </c>
      <c r="D260" t="s">
        <v>21</v>
      </c>
    </row>
    <row r="261" spans="1:4" x14ac:dyDescent="0.2">
      <c r="A261" t="s">
        <v>467</v>
      </c>
      <c r="B261" t="s">
        <v>468</v>
      </c>
      <c r="C261" t="s">
        <v>469</v>
      </c>
      <c r="D261" t="s">
        <v>21</v>
      </c>
    </row>
    <row r="262" spans="1:4" x14ac:dyDescent="0.2">
      <c r="A262" t="s">
        <v>470</v>
      </c>
      <c r="B262" t="s">
        <v>471</v>
      </c>
      <c r="C262" t="s">
        <v>472</v>
      </c>
      <c r="D262" t="s">
        <v>21</v>
      </c>
    </row>
    <row r="263" spans="1:4" x14ac:dyDescent="0.2">
      <c r="A263" t="s">
        <v>473</v>
      </c>
    </row>
    <row r="264" spans="1:4" x14ac:dyDescent="0.2">
      <c r="A264" t="s">
        <v>474</v>
      </c>
      <c r="B264" t="s">
        <v>475</v>
      </c>
      <c r="C264" t="s">
        <v>476</v>
      </c>
      <c r="D264" t="s">
        <v>21</v>
      </c>
    </row>
    <row r="265" spans="1:4" x14ac:dyDescent="0.2">
      <c r="A265" t="s">
        <v>477</v>
      </c>
      <c r="B265" t="s">
        <v>478</v>
      </c>
      <c r="C265" t="s">
        <v>479</v>
      </c>
      <c r="D265" t="s">
        <v>21</v>
      </c>
    </row>
    <row r="266" spans="1:4" x14ac:dyDescent="0.2">
      <c r="A266" t="s">
        <v>480</v>
      </c>
      <c r="B266" t="s">
        <v>481</v>
      </c>
      <c r="C266" t="s">
        <v>482</v>
      </c>
      <c r="D266" t="s">
        <v>21</v>
      </c>
    </row>
    <row r="267" spans="1:4" x14ac:dyDescent="0.2">
      <c r="A267" t="s">
        <v>483</v>
      </c>
    </row>
    <row r="268" spans="1:4" x14ac:dyDescent="0.2">
      <c r="A268" t="s">
        <v>484</v>
      </c>
      <c r="B268" t="s">
        <v>485</v>
      </c>
      <c r="C268" t="s">
        <v>486</v>
      </c>
      <c r="D268" t="s">
        <v>9</v>
      </c>
    </row>
    <row r="269" spans="1:4" x14ac:dyDescent="0.2">
      <c r="A269" t="s">
        <v>487</v>
      </c>
    </row>
    <row r="270" spans="1:4" x14ac:dyDescent="0.2">
      <c r="A270" t="s">
        <v>488</v>
      </c>
      <c r="B270" t="s">
        <v>7</v>
      </c>
      <c r="C270" t="s">
        <v>489</v>
      </c>
      <c r="D270" t="s">
        <v>166</v>
      </c>
    </row>
    <row r="271" spans="1:4" x14ac:dyDescent="0.2">
      <c r="A271" t="s">
        <v>490</v>
      </c>
    </row>
    <row r="272" spans="1:4" x14ac:dyDescent="0.2">
      <c r="A272" t="s">
        <v>491</v>
      </c>
    </row>
    <row r="273" spans="1:4" x14ac:dyDescent="0.2">
      <c r="A273" t="s">
        <v>492</v>
      </c>
    </row>
    <row r="274" spans="1:4" x14ac:dyDescent="0.2">
      <c r="A274" t="s">
        <v>493</v>
      </c>
      <c r="B274" t="s">
        <v>494</v>
      </c>
      <c r="C274" t="s">
        <v>495</v>
      </c>
      <c r="D274" t="s">
        <v>166</v>
      </c>
    </row>
    <row r="275" spans="1:4" x14ac:dyDescent="0.2">
      <c r="A275" t="s">
        <v>496</v>
      </c>
      <c r="B275" t="s">
        <v>497</v>
      </c>
      <c r="C275" t="s">
        <v>498</v>
      </c>
      <c r="D275" t="s">
        <v>166</v>
      </c>
    </row>
    <row r="276" spans="1:4" x14ac:dyDescent="0.2">
      <c r="A276" t="s">
        <v>499</v>
      </c>
      <c r="B276" t="s">
        <v>7</v>
      </c>
      <c r="C276" t="s">
        <v>500</v>
      </c>
      <c r="D276" t="s">
        <v>166</v>
      </c>
    </row>
    <row r="277" spans="1:4" x14ac:dyDescent="0.2">
      <c r="A277" t="s">
        <v>501</v>
      </c>
    </row>
    <row r="278" spans="1:4" x14ac:dyDescent="0.2">
      <c r="A278" t="s">
        <v>502</v>
      </c>
    </row>
    <row r="279" spans="1:4" x14ac:dyDescent="0.2">
      <c r="A279" t="s">
        <v>503</v>
      </c>
      <c r="B279" t="s">
        <v>7</v>
      </c>
      <c r="C279" t="s">
        <v>504</v>
      </c>
      <c r="D279" t="s">
        <v>166</v>
      </c>
    </row>
    <row r="280" spans="1:4" x14ac:dyDescent="0.2">
      <c r="A280" t="s">
        <v>505</v>
      </c>
    </row>
    <row r="281" spans="1:4" x14ac:dyDescent="0.2">
      <c r="A281" t="s">
        <v>506</v>
      </c>
    </row>
    <row r="282" spans="1:4" x14ac:dyDescent="0.2">
      <c r="A282" t="s">
        <v>507</v>
      </c>
      <c r="B282" t="s">
        <v>508</v>
      </c>
      <c r="C282" t="s">
        <v>509</v>
      </c>
      <c r="D282" t="s">
        <v>166</v>
      </c>
    </row>
    <row r="283" spans="1:4" x14ac:dyDescent="0.2">
      <c r="A283" t="s">
        <v>510</v>
      </c>
      <c r="B283" t="s">
        <v>511</v>
      </c>
      <c r="C283" t="s">
        <v>512</v>
      </c>
      <c r="D283" t="s">
        <v>166</v>
      </c>
    </row>
    <row r="284" spans="1:4" x14ac:dyDescent="0.2">
      <c r="A284" t="s">
        <v>513</v>
      </c>
      <c r="B284" t="s">
        <v>7</v>
      </c>
      <c r="C284" t="s">
        <v>514</v>
      </c>
      <c r="D284" t="s">
        <v>166</v>
      </c>
    </row>
    <row r="285" spans="1:4" x14ac:dyDescent="0.2">
      <c r="A285" t="s">
        <v>515</v>
      </c>
    </row>
    <row r="286" spans="1:4" x14ac:dyDescent="0.2">
      <c r="A286" t="s">
        <v>516</v>
      </c>
    </row>
    <row r="287" spans="1:4" x14ac:dyDescent="0.2">
      <c r="A287" t="s">
        <v>517</v>
      </c>
      <c r="B287" t="s">
        <v>518</v>
      </c>
      <c r="C287" t="s">
        <v>519</v>
      </c>
      <c r="D287" t="s">
        <v>166</v>
      </c>
    </row>
    <row r="288" spans="1:4" x14ac:dyDescent="0.2">
      <c r="A288" t="s">
        <v>520</v>
      </c>
      <c r="B288" t="s">
        <v>521</v>
      </c>
      <c r="C288" t="s">
        <v>522</v>
      </c>
      <c r="D288" t="s">
        <v>166</v>
      </c>
    </row>
    <row r="289" spans="1:4" x14ac:dyDescent="0.2">
      <c r="A289" t="s">
        <v>523</v>
      </c>
      <c r="B289" t="s">
        <v>524</v>
      </c>
      <c r="C289" t="s">
        <v>525</v>
      </c>
      <c r="D289" t="s">
        <v>166</v>
      </c>
    </row>
    <row r="290" spans="1:4" x14ac:dyDescent="0.2">
      <c r="A290" t="s">
        <v>526</v>
      </c>
      <c r="B290" t="s">
        <v>527</v>
      </c>
      <c r="C290" t="s">
        <v>528</v>
      </c>
      <c r="D290" t="s">
        <v>166</v>
      </c>
    </row>
    <row r="291" spans="1:4" x14ac:dyDescent="0.2">
      <c r="A291" t="s">
        <v>529</v>
      </c>
      <c r="B291" t="s">
        <v>7</v>
      </c>
      <c r="C291" t="s">
        <v>530</v>
      </c>
      <c r="D291" t="s">
        <v>166</v>
      </c>
    </row>
    <row r="292" spans="1:4" x14ac:dyDescent="0.2">
      <c r="A292" t="s">
        <v>531</v>
      </c>
    </row>
    <row r="293" spans="1:4" x14ac:dyDescent="0.2">
      <c r="A293" t="s">
        <v>532</v>
      </c>
    </row>
    <row r="294" spans="1:4" x14ac:dyDescent="0.2">
      <c r="A294" t="s">
        <v>533</v>
      </c>
      <c r="B294" t="s">
        <v>7</v>
      </c>
      <c r="C294" t="s">
        <v>534</v>
      </c>
      <c r="D294" t="s">
        <v>166</v>
      </c>
    </row>
    <row r="295" spans="1:4" x14ac:dyDescent="0.2">
      <c r="A295" t="s">
        <v>535</v>
      </c>
    </row>
    <row r="296" spans="1:4" x14ac:dyDescent="0.2">
      <c r="A296" t="s">
        <v>536</v>
      </c>
    </row>
    <row r="297" spans="1:4" x14ac:dyDescent="0.2">
      <c r="A297" t="s">
        <v>537</v>
      </c>
      <c r="B297" t="s">
        <v>538</v>
      </c>
      <c r="C297" t="s">
        <v>539</v>
      </c>
      <c r="D297" t="s">
        <v>166</v>
      </c>
    </row>
    <row r="298" spans="1:4" x14ac:dyDescent="0.2">
      <c r="A298" t="s">
        <v>540</v>
      </c>
      <c r="B298" t="s">
        <v>541</v>
      </c>
      <c r="C298" t="s">
        <v>542</v>
      </c>
      <c r="D298" t="s">
        <v>166</v>
      </c>
    </row>
    <row r="299" spans="1:4" x14ac:dyDescent="0.2">
      <c r="A299" t="s">
        <v>543</v>
      </c>
      <c r="B299" t="s">
        <v>544</v>
      </c>
      <c r="C299" t="s">
        <v>545</v>
      </c>
      <c r="D299" t="s">
        <v>166</v>
      </c>
    </row>
    <row r="300" spans="1:4" x14ac:dyDescent="0.2">
      <c r="A300" t="s">
        <v>546</v>
      </c>
      <c r="B300" t="s">
        <v>547</v>
      </c>
      <c r="C300" t="s">
        <v>548</v>
      </c>
      <c r="D300" t="s">
        <v>166</v>
      </c>
    </row>
    <row r="301" spans="1:4" x14ac:dyDescent="0.2">
      <c r="A301" t="s">
        <v>549</v>
      </c>
      <c r="B301" t="s">
        <v>550</v>
      </c>
      <c r="C301" t="s">
        <v>551</v>
      </c>
      <c r="D301" t="s">
        <v>166</v>
      </c>
    </row>
    <row r="302" spans="1:4" x14ac:dyDescent="0.2">
      <c r="A302" t="s">
        <v>552</v>
      </c>
      <c r="B302" t="s">
        <v>553</v>
      </c>
      <c r="C302" t="s">
        <v>554</v>
      </c>
      <c r="D302" t="s">
        <v>166</v>
      </c>
    </row>
    <row r="303" spans="1:4" x14ac:dyDescent="0.2">
      <c r="A303" t="s">
        <v>555</v>
      </c>
      <c r="B303" t="s">
        <v>556</v>
      </c>
      <c r="C303" t="s">
        <v>557</v>
      </c>
      <c r="D303" t="s">
        <v>166</v>
      </c>
    </row>
    <row r="304" spans="1:4" x14ac:dyDescent="0.2">
      <c r="A304" t="s">
        <v>558</v>
      </c>
      <c r="B304" t="s">
        <v>559</v>
      </c>
      <c r="C304" t="s">
        <v>560</v>
      </c>
      <c r="D304" t="s">
        <v>166</v>
      </c>
    </row>
    <row r="305" spans="1:4" x14ac:dyDescent="0.2">
      <c r="A305" t="s">
        <v>561</v>
      </c>
      <c r="B305" t="s">
        <v>562</v>
      </c>
      <c r="C305" t="s">
        <v>563</v>
      </c>
      <c r="D305" t="s">
        <v>166</v>
      </c>
    </row>
    <row r="306" spans="1:4" x14ac:dyDescent="0.2">
      <c r="A306" t="s">
        <v>564</v>
      </c>
      <c r="B306" t="s">
        <v>565</v>
      </c>
      <c r="C306" t="s">
        <v>566</v>
      </c>
      <c r="D306" t="s">
        <v>166</v>
      </c>
    </row>
    <row r="307" spans="1:4" x14ac:dyDescent="0.2">
      <c r="A307" t="s">
        <v>567</v>
      </c>
      <c r="B307" t="s">
        <v>7</v>
      </c>
      <c r="C307" t="s">
        <v>568</v>
      </c>
      <c r="D307" t="s">
        <v>166</v>
      </c>
    </row>
    <row r="308" spans="1:4" x14ac:dyDescent="0.2">
      <c r="A308" t="s">
        <v>569</v>
      </c>
    </row>
    <row r="309" spans="1:4" x14ac:dyDescent="0.2">
      <c r="A309" t="s">
        <v>570</v>
      </c>
    </row>
    <row r="310" spans="1:4" x14ac:dyDescent="0.2">
      <c r="A310" t="s">
        <v>571</v>
      </c>
      <c r="B310" t="s">
        <v>7</v>
      </c>
      <c r="C310" t="s">
        <v>572</v>
      </c>
      <c r="D310" t="s">
        <v>166</v>
      </c>
    </row>
    <row r="311" spans="1:4" x14ac:dyDescent="0.2">
      <c r="A311" t="s">
        <v>573</v>
      </c>
    </row>
    <row r="312" spans="1:4" x14ac:dyDescent="0.2">
      <c r="A312" t="s">
        <v>574</v>
      </c>
    </row>
    <row r="313" spans="1:4" x14ac:dyDescent="0.2">
      <c r="A313" t="s">
        <v>575</v>
      </c>
      <c r="B313" t="s">
        <v>576</v>
      </c>
      <c r="C313" t="s">
        <v>577</v>
      </c>
      <c r="D313" t="s">
        <v>166</v>
      </c>
    </row>
    <row r="314" spans="1:4" x14ac:dyDescent="0.2">
      <c r="A314" t="s">
        <v>578</v>
      </c>
      <c r="B314" t="s">
        <v>579</v>
      </c>
      <c r="C314" t="s">
        <v>580</v>
      </c>
      <c r="D314" t="s">
        <v>166</v>
      </c>
    </row>
    <row r="315" spans="1:4" x14ac:dyDescent="0.2">
      <c r="A315" t="s">
        <v>581</v>
      </c>
      <c r="B315" t="s">
        <v>582</v>
      </c>
      <c r="C315" t="s">
        <v>583</v>
      </c>
      <c r="D315" t="s">
        <v>166</v>
      </c>
    </row>
    <row r="316" spans="1:4" x14ac:dyDescent="0.2">
      <c r="A316" t="s">
        <v>584</v>
      </c>
      <c r="B316" t="s">
        <v>585</v>
      </c>
      <c r="C316" t="s">
        <v>586</v>
      </c>
      <c r="D316" t="s">
        <v>166</v>
      </c>
    </row>
    <row r="317" spans="1:4" x14ac:dyDescent="0.2">
      <c r="A317" t="s">
        <v>587</v>
      </c>
      <c r="B317" t="s">
        <v>588</v>
      </c>
      <c r="C317" t="s">
        <v>589</v>
      </c>
      <c r="D317" t="s">
        <v>166</v>
      </c>
    </row>
    <row r="318" spans="1:4" x14ac:dyDescent="0.2">
      <c r="A318" t="s">
        <v>590</v>
      </c>
      <c r="B318" t="s">
        <v>591</v>
      </c>
      <c r="C318" t="s">
        <v>592</v>
      </c>
      <c r="D318" t="s">
        <v>166</v>
      </c>
    </row>
    <row r="319" spans="1:4" x14ac:dyDescent="0.2">
      <c r="A319" t="s">
        <v>593</v>
      </c>
      <c r="B319" t="s">
        <v>7</v>
      </c>
      <c r="C319" t="s">
        <v>594</v>
      </c>
      <c r="D319" t="s">
        <v>166</v>
      </c>
    </row>
    <row r="320" spans="1:4" x14ac:dyDescent="0.2">
      <c r="A320" t="s">
        <v>595</v>
      </c>
    </row>
    <row r="321" spans="1:4" x14ac:dyDescent="0.2">
      <c r="A321" t="s">
        <v>596</v>
      </c>
    </row>
    <row r="322" spans="1:4" x14ac:dyDescent="0.2">
      <c r="A322" t="s">
        <v>597</v>
      </c>
    </row>
    <row r="323" spans="1:4" x14ac:dyDescent="0.2">
      <c r="A323" t="s">
        <v>598</v>
      </c>
      <c r="B323" t="s">
        <v>599</v>
      </c>
      <c r="C323" t="s">
        <v>600</v>
      </c>
      <c r="D323" t="s">
        <v>166</v>
      </c>
    </row>
    <row r="324" spans="1:4" x14ac:dyDescent="0.2">
      <c r="A324" t="s">
        <v>601</v>
      </c>
      <c r="B324" t="s">
        <v>602</v>
      </c>
      <c r="C324" t="s">
        <v>603</v>
      </c>
      <c r="D324" t="s">
        <v>166</v>
      </c>
    </row>
    <row r="325" spans="1:4" x14ac:dyDescent="0.2">
      <c r="A325" t="s">
        <v>604</v>
      </c>
      <c r="B325" t="s">
        <v>605</v>
      </c>
      <c r="C325" t="s">
        <v>606</v>
      </c>
      <c r="D325" t="s">
        <v>166</v>
      </c>
    </row>
    <row r="326" spans="1:4" x14ac:dyDescent="0.2">
      <c r="A326" t="s">
        <v>607</v>
      </c>
      <c r="B326" t="s">
        <v>7</v>
      </c>
      <c r="C326" t="s">
        <v>608</v>
      </c>
      <c r="D326" t="s">
        <v>166</v>
      </c>
    </row>
    <row r="327" spans="1:4" x14ac:dyDescent="0.2">
      <c r="A327" t="s">
        <v>609</v>
      </c>
    </row>
    <row r="328" spans="1:4" x14ac:dyDescent="0.2">
      <c r="A328" t="s">
        <v>610</v>
      </c>
    </row>
    <row r="329" spans="1:4" x14ac:dyDescent="0.2">
      <c r="A329" t="s">
        <v>611</v>
      </c>
      <c r="B329" t="s">
        <v>7</v>
      </c>
      <c r="C329" t="s">
        <v>612</v>
      </c>
      <c r="D329" t="s">
        <v>166</v>
      </c>
    </row>
    <row r="330" spans="1:4" x14ac:dyDescent="0.2">
      <c r="A330" t="s">
        <v>613</v>
      </c>
    </row>
    <row r="331" spans="1:4" x14ac:dyDescent="0.2">
      <c r="A331" t="s">
        <v>614</v>
      </c>
    </row>
    <row r="332" spans="1:4" x14ac:dyDescent="0.2">
      <c r="A332" t="s">
        <v>615</v>
      </c>
      <c r="B332" t="s">
        <v>616</v>
      </c>
      <c r="C332" t="s">
        <v>617</v>
      </c>
      <c r="D332" t="s">
        <v>166</v>
      </c>
    </row>
    <row r="333" spans="1:4" x14ac:dyDescent="0.2">
      <c r="A333" t="s">
        <v>618</v>
      </c>
      <c r="B333" t="s">
        <v>7</v>
      </c>
      <c r="C333" t="s">
        <v>619</v>
      </c>
      <c r="D333" t="s">
        <v>166</v>
      </c>
    </row>
    <row r="334" spans="1:4" x14ac:dyDescent="0.2">
      <c r="A334" t="s">
        <v>620</v>
      </c>
    </row>
    <row r="335" spans="1:4" x14ac:dyDescent="0.2">
      <c r="A335" t="s">
        <v>621</v>
      </c>
    </row>
    <row r="336" spans="1:4" x14ac:dyDescent="0.2">
      <c r="A336" t="s">
        <v>622</v>
      </c>
      <c r="B336" t="s">
        <v>7</v>
      </c>
      <c r="C336" t="s">
        <v>623</v>
      </c>
      <c r="D336" t="s">
        <v>166</v>
      </c>
    </row>
    <row r="337" spans="1:4" x14ac:dyDescent="0.2">
      <c r="A337" t="s">
        <v>624</v>
      </c>
    </row>
    <row r="338" spans="1:4" x14ac:dyDescent="0.2">
      <c r="A338" t="s">
        <v>625</v>
      </c>
    </row>
    <row r="339" spans="1:4" x14ac:dyDescent="0.2">
      <c r="A339" t="s">
        <v>626</v>
      </c>
    </row>
    <row r="340" spans="1:4" x14ac:dyDescent="0.2">
      <c r="A340" t="s">
        <v>627</v>
      </c>
      <c r="B340" t="s">
        <v>628</v>
      </c>
      <c r="C340" t="s">
        <v>629</v>
      </c>
      <c r="D340" t="s">
        <v>630</v>
      </c>
    </row>
    <row r="341" spans="1:4" x14ac:dyDescent="0.2">
      <c r="A341" t="s">
        <v>631</v>
      </c>
      <c r="B341" t="s">
        <v>632</v>
      </c>
      <c r="C341" t="s">
        <v>633</v>
      </c>
      <c r="D341" t="s">
        <v>630</v>
      </c>
    </row>
    <row r="342" spans="1:4" x14ac:dyDescent="0.2">
      <c r="A342" t="s">
        <v>634</v>
      </c>
      <c r="B342" t="s">
        <v>635</v>
      </c>
      <c r="C342" t="s">
        <v>636</v>
      </c>
      <c r="D342" t="s">
        <v>9</v>
      </c>
    </row>
    <row r="343" spans="1:4" x14ac:dyDescent="0.2">
      <c r="A343" t="s">
        <v>637</v>
      </c>
      <c r="B343" t="s">
        <v>638</v>
      </c>
      <c r="C343" t="s">
        <v>639</v>
      </c>
      <c r="D343" t="s">
        <v>9</v>
      </c>
    </row>
    <row r="344" spans="1:4" x14ac:dyDescent="0.2">
      <c r="A344" t="s">
        <v>640</v>
      </c>
      <c r="B344" t="s">
        <v>641</v>
      </c>
      <c r="C344" t="s">
        <v>642</v>
      </c>
      <c r="D344" t="s">
        <v>630</v>
      </c>
    </row>
    <row r="345" spans="1:4" x14ac:dyDescent="0.2">
      <c r="A345" t="s">
        <v>643</v>
      </c>
      <c r="B345" t="s">
        <v>644</v>
      </c>
      <c r="C345" t="s">
        <v>645</v>
      </c>
      <c r="D345" t="s">
        <v>630</v>
      </c>
    </row>
    <row r="346" spans="1:4" x14ac:dyDescent="0.2">
      <c r="A346" t="s">
        <v>646</v>
      </c>
      <c r="B346" t="s">
        <v>647</v>
      </c>
      <c r="C346" t="s">
        <v>648</v>
      </c>
      <c r="D346" t="s">
        <v>21</v>
      </c>
    </row>
    <row r="347" spans="1:4" x14ac:dyDescent="0.2">
      <c r="A347" t="s">
        <v>649</v>
      </c>
      <c r="B347" t="s">
        <v>650</v>
      </c>
      <c r="C347" t="s">
        <v>651</v>
      </c>
      <c r="D347" t="s">
        <v>630</v>
      </c>
    </row>
    <row r="348" spans="1:4" x14ac:dyDescent="0.2">
      <c r="A348" t="s">
        <v>652</v>
      </c>
      <c r="B348" t="s">
        <v>653</v>
      </c>
      <c r="C348" t="s">
        <v>654</v>
      </c>
      <c r="D348" t="s">
        <v>9</v>
      </c>
    </row>
    <row r="349" spans="1:4" x14ac:dyDescent="0.2">
      <c r="A349" t="s">
        <v>655</v>
      </c>
      <c r="B349" t="s">
        <v>656</v>
      </c>
      <c r="C349" t="s">
        <v>657</v>
      </c>
      <c r="D349" t="s">
        <v>110</v>
      </c>
    </row>
    <row r="350" spans="1:4" x14ac:dyDescent="0.2">
      <c r="A350" t="s">
        <v>658</v>
      </c>
      <c r="B350" t="s">
        <v>659</v>
      </c>
      <c r="C350" t="s">
        <v>660</v>
      </c>
      <c r="D350" t="s">
        <v>21</v>
      </c>
    </row>
    <row r="351" spans="1:4" x14ac:dyDescent="0.2">
      <c r="A351" t="s">
        <v>661</v>
      </c>
      <c r="B351" t="s">
        <v>662</v>
      </c>
      <c r="C351" t="s">
        <v>663</v>
      </c>
      <c r="D351" t="s">
        <v>630</v>
      </c>
    </row>
    <row r="352" spans="1:4" x14ac:dyDescent="0.2">
      <c r="A352" t="s">
        <v>664</v>
      </c>
      <c r="B352" t="s">
        <v>665</v>
      </c>
      <c r="C352" t="s">
        <v>666</v>
      </c>
      <c r="D352" t="s">
        <v>110</v>
      </c>
    </row>
    <row r="353" spans="1:4" x14ac:dyDescent="0.2">
      <c r="A353" t="s">
        <v>667</v>
      </c>
      <c r="B353" t="s">
        <v>668</v>
      </c>
      <c r="C353" t="s">
        <v>669</v>
      </c>
      <c r="D353" t="s">
        <v>21</v>
      </c>
    </row>
    <row r="354" spans="1:4" x14ac:dyDescent="0.2">
      <c r="A354" t="s">
        <v>670</v>
      </c>
      <c r="B354" t="s">
        <v>671</v>
      </c>
      <c r="C354" t="s">
        <v>672</v>
      </c>
      <c r="D354" t="s">
        <v>21</v>
      </c>
    </row>
    <row r="355" spans="1:4" x14ac:dyDescent="0.2">
      <c r="A355" t="s">
        <v>673</v>
      </c>
      <c r="B355" t="s">
        <v>674</v>
      </c>
      <c r="C355" t="s">
        <v>675</v>
      </c>
      <c r="D355" t="s">
        <v>21</v>
      </c>
    </row>
    <row r="356" spans="1:4" x14ac:dyDescent="0.2">
      <c r="A356" t="s">
        <v>676</v>
      </c>
      <c r="B356" t="s">
        <v>677</v>
      </c>
      <c r="C356" t="s">
        <v>678</v>
      </c>
      <c r="D356" t="s">
        <v>21</v>
      </c>
    </row>
    <row r="357" spans="1:4" x14ac:dyDescent="0.2">
      <c r="A357" t="s">
        <v>679</v>
      </c>
      <c r="B357" t="s">
        <v>680</v>
      </c>
      <c r="C357" t="s">
        <v>681</v>
      </c>
      <c r="D357" t="s">
        <v>630</v>
      </c>
    </row>
    <row r="358" spans="1:4" x14ac:dyDescent="0.2">
      <c r="A358" t="s">
        <v>682</v>
      </c>
      <c r="B358" t="s">
        <v>683</v>
      </c>
      <c r="C358" t="s">
        <v>684</v>
      </c>
      <c r="D358" t="s">
        <v>630</v>
      </c>
    </row>
    <row r="359" spans="1:4" x14ac:dyDescent="0.2">
      <c r="A359" t="s">
        <v>685</v>
      </c>
      <c r="B359" t="s">
        <v>686</v>
      </c>
      <c r="C359" t="s">
        <v>687</v>
      </c>
      <c r="D359" t="s">
        <v>21</v>
      </c>
    </row>
    <row r="360" spans="1:4" x14ac:dyDescent="0.2">
      <c r="A360" t="s">
        <v>688</v>
      </c>
      <c r="B360" t="s">
        <v>689</v>
      </c>
      <c r="C360" t="s">
        <v>690</v>
      </c>
      <c r="D360" t="s">
        <v>630</v>
      </c>
    </row>
    <row r="361" spans="1:4" x14ac:dyDescent="0.2">
      <c r="A361" t="s">
        <v>691</v>
      </c>
      <c r="B361" t="s">
        <v>692</v>
      </c>
      <c r="C361" t="s">
        <v>693</v>
      </c>
      <c r="D361" t="s">
        <v>9</v>
      </c>
    </row>
    <row r="362" spans="1:4" x14ac:dyDescent="0.2">
      <c r="A362" t="s">
        <v>694</v>
      </c>
    </row>
    <row r="363" spans="1:4" x14ac:dyDescent="0.2">
      <c r="A363" t="s">
        <v>695</v>
      </c>
      <c r="B363" t="s">
        <v>696</v>
      </c>
      <c r="C363" t="s">
        <v>697</v>
      </c>
      <c r="D363" t="s">
        <v>630</v>
      </c>
    </row>
    <row r="364" spans="1:4" x14ac:dyDescent="0.2">
      <c r="A364" t="s">
        <v>698</v>
      </c>
      <c r="B364" t="s">
        <v>699</v>
      </c>
      <c r="C364" t="s">
        <v>700</v>
      </c>
      <c r="D364" t="s">
        <v>630</v>
      </c>
    </row>
    <row r="365" spans="1:4" x14ac:dyDescent="0.2">
      <c r="A365" t="s">
        <v>701</v>
      </c>
      <c r="B365" t="s">
        <v>702</v>
      </c>
      <c r="C365" t="s">
        <v>703</v>
      </c>
      <c r="D365" t="s">
        <v>630</v>
      </c>
    </row>
    <row r="366" spans="1:4" x14ac:dyDescent="0.2">
      <c r="A366" t="s">
        <v>704</v>
      </c>
      <c r="B366" t="s">
        <v>705</v>
      </c>
      <c r="C366" t="s">
        <v>706</v>
      </c>
      <c r="D366" t="s">
        <v>630</v>
      </c>
    </row>
    <row r="367" spans="1:4" x14ac:dyDescent="0.2">
      <c r="A367" t="s">
        <v>707</v>
      </c>
      <c r="B367" t="s">
        <v>708</v>
      </c>
      <c r="C367" t="s">
        <v>709</v>
      </c>
      <c r="D367" t="s">
        <v>630</v>
      </c>
    </row>
    <row r="368" spans="1:4" x14ac:dyDescent="0.2">
      <c r="A368" t="s">
        <v>710</v>
      </c>
      <c r="B368" t="s">
        <v>711</v>
      </c>
      <c r="C368" t="s">
        <v>712</v>
      </c>
      <c r="D368" t="s">
        <v>630</v>
      </c>
    </row>
    <row r="369" spans="1:4" x14ac:dyDescent="0.2">
      <c r="A369" t="s">
        <v>713</v>
      </c>
      <c r="B369" t="s">
        <v>714</v>
      </c>
      <c r="C369" t="s">
        <v>715</v>
      </c>
      <c r="D369" t="s">
        <v>630</v>
      </c>
    </row>
    <row r="370" spans="1:4" x14ac:dyDescent="0.2">
      <c r="A370" t="s">
        <v>716</v>
      </c>
      <c r="B370" t="s">
        <v>717</v>
      </c>
      <c r="C370" t="s">
        <v>718</v>
      </c>
      <c r="D370" t="s">
        <v>21</v>
      </c>
    </row>
    <row r="371" spans="1:4" x14ac:dyDescent="0.2">
      <c r="A371" t="s">
        <v>719</v>
      </c>
      <c r="B371" t="s">
        <v>720</v>
      </c>
      <c r="C371" t="s">
        <v>721</v>
      </c>
      <c r="D371" t="s">
        <v>21</v>
      </c>
    </row>
    <row r="372" spans="1:4" x14ac:dyDescent="0.2">
      <c r="A372" t="s">
        <v>722</v>
      </c>
      <c r="B372" t="s">
        <v>723</v>
      </c>
      <c r="C372" t="s">
        <v>724</v>
      </c>
      <c r="D372" t="s">
        <v>110</v>
      </c>
    </row>
    <row r="373" spans="1:4" x14ac:dyDescent="0.2">
      <c r="A373" t="s">
        <v>725</v>
      </c>
      <c r="B373" t="s">
        <v>726</v>
      </c>
      <c r="C373" t="s">
        <v>727</v>
      </c>
      <c r="D373" t="s">
        <v>630</v>
      </c>
    </row>
    <row r="374" spans="1:4" x14ac:dyDescent="0.2">
      <c r="A374" t="s">
        <v>728</v>
      </c>
      <c r="B374" t="s">
        <v>729</v>
      </c>
      <c r="C374" t="s">
        <v>730</v>
      </c>
      <c r="D374" t="s">
        <v>110</v>
      </c>
    </row>
    <row r="375" spans="1:4" x14ac:dyDescent="0.2">
      <c r="A375" t="s">
        <v>731</v>
      </c>
      <c r="B375" t="s">
        <v>732</v>
      </c>
      <c r="C375" t="s">
        <v>733</v>
      </c>
      <c r="D375" t="s">
        <v>630</v>
      </c>
    </row>
    <row r="376" spans="1:4" x14ac:dyDescent="0.2">
      <c r="A376" t="s">
        <v>734</v>
      </c>
      <c r="B376" t="s">
        <v>735</v>
      </c>
      <c r="C376" t="s">
        <v>736</v>
      </c>
      <c r="D376" t="s">
        <v>110</v>
      </c>
    </row>
    <row r="377" spans="1:4" x14ac:dyDescent="0.2">
      <c r="A377" t="s">
        <v>737</v>
      </c>
    </row>
    <row r="378" spans="1:4" x14ac:dyDescent="0.2">
      <c r="A378" t="s">
        <v>738</v>
      </c>
      <c r="B378" t="s">
        <v>739</v>
      </c>
      <c r="C378" t="s">
        <v>740</v>
      </c>
      <c r="D378" t="s">
        <v>110</v>
      </c>
    </row>
    <row r="379" spans="1:4" x14ac:dyDescent="0.2">
      <c r="A379" t="s">
        <v>741</v>
      </c>
      <c r="B379" t="s">
        <v>742</v>
      </c>
      <c r="C379" t="s">
        <v>743</v>
      </c>
      <c r="D379" t="s">
        <v>110</v>
      </c>
    </row>
    <row r="380" spans="1:4" x14ac:dyDescent="0.2">
      <c r="A380" t="s">
        <v>744</v>
      </c>
      <c r="B380" t="s">
        <v>745</v>
      </c>
      <c r="C380" t="s">
        <v>746</v>
      </c>
      <c r="D380" t="s">
        <v>110</v>
      </c>
    </row>
    <row r="381" spans="1:4" x14ac:dyDescent="0.2">
      <c r="A381" t="s">
        <v>747</v>
      </c>
      <c r="B381" t="s">
        <v>748</v>
      </c>
      <c r="C381" t="s">
        <v>718</v>
      </c>
      <c r="D381" t="s">
        <v>110</v>
      </c>
    </row>
    <row r="382" spans="1:4" x14ac:dyDescent="0.2">
      <c r="A382" t="s">
        <v>749</v>
      </c>
      <c r="B382" t="s">
        <v>750</v>
      </c>
      <c r="C382" t="s">
        <v>751</v>
      </c>
      <c r="D382" t="s">
        <v>110</v>
      </c>
    </row>
    <row r="383" spans="1:4" x14ac:dyDescent="0.2">
      <c r="A383" t="s">
        <v>752</v>
      </c>
      <c r="B383" t="s">
        <v>753</v>
      </c>
      <c r="C383" t="s">
        <v>754</v>
      </c>
      <c r="D383" t="s">
        <v>110</v>
      </c>
    </row>
    <row r="384" spans="1:4" x14ac:dyDescent="0.2">
      <c r="A384" t="s">
        <v>755</v>
      </c>
      <c r="B384" t="s">
        <v>756</v>
      </c>
      <c r="C384" t="s">
        <v>757</v>
      </c>
      <c r="D384" t="s">
        <v>110</v>
      </c>
    </row>
    <row r="385" spans="1:4" x14ac:dyDescent="0.2">
      <c r="A385" t="s">
        <v>758</v>
      </c>
      <c r="B385" t="s">
        <v>759</v>
      </c>
      <c r="C385" t="s">
        <v>760</v>
      </c>
      <c r="D385" t="s">
        <v>21</v>
      </c>
    </row>
    <row r="386" spans="1:4" x14ac:dyDescent="0.2">
      <c r="A386" t="s">
        <v>761</v>
      </c>
      <c r="B386" t="s">
        <v>762</v>
      </c>
      <c r="C386" t="s">
        <v>763</v>
      </c>
      <c r="D386" t="s">
        <v>110</v>
      </c>
    </row>
    <row r="387" spans="1:4" x14ac:dyDescent="0.2">
      <c r="A387" t="s">
        <v>764</v>
      </c>
      <c r="B387" t="s">
        <v>765</v>
      </c>
      <c r="C387" t="s">
        <v>766</v>
      </c>
      <c r="D387" t="s">
        <v>630</v>
      </c>
    </row>
    <row r="388" spans="1:4" x14ac:dyDescent="0.2">
      <c r="A388" t="s">
        <v>767</v>
      </c>
      <c r="B388" t="s">
        <v>768</v>
      </c>
      <c r="C388" t="s">
        <v>769</v>
      </c>
      <c r="D388" t="s">
        <v>9</v>
      </c>
    </row>
    <row r="389" spans="1:4" x14ac:dyDescent="0.2">
      <c r="A389" t="s">
        <v>770</v>
      </c>
      <c r="B389" t="s">
        <v>771</v>
      </c>
      <c r="C389" t="s">
        <v>772</v>
      </c>
      <c r="D389" t="s">
        <v>630</v>
      </c>
    </row>
    <row r="390" spans="1:4" x14ac:dyDescent="0.2">
      <c r="A390" t="s">
        <v>773</v>
      </c>
      <c r="B390" t="s">
        <v>774</v>
      </c>
      <c r="C390" t="s">
        <v>663</v>
      </c>
      <c r="D390" t="s">
        <v>630</v>
      </c>
    </row>
    <row r="391" spans="1:4" x14ac:dyDescent="0.2">
      <c r="A391" t="s">
        <v>775</v>
      </c>
      <c r="B391" t="s">
        <v>776</v>
      </c>
      <c r="C391" t="s">
        <v>777</v>
      </c>
      <c r="D391" t="s">
        <v>21</v>
      </c>
    </row>
    <row r="392" spans="1:4" x14ac:dyDescent="0.2">
      <c r="A392" t="s">
        <v>778</v>
      </c>
      <c r="B392" t="s">
        <v>779</v>
      </c>
      <c r="C392" t="s">
        <v>780</v>
      </c>
      <c r="D392" t="s">
        <v>630</v>
      </c>
    </row>
    <row r="393" spans="1:4" x14ac:dyDescent="0.2">
      <c r="A393" t="s">
        <v>781</v>
      </c>
      <c r="B393" t="s">
        <v>782</v>
      </c>
      <c r="C393" t="s">
        <v>783</v>
      </c>
      <c r="D393" t="s">
        <v>9</v>
      </c>
    </row>
    <row r="394" spans="1:4" x14ac:dyDescent="0.2">
      <c r="A394" t="s">
        <v>784</v>
      </c>
      <c r="B394" t="s">
        <v>785</v>
      </c>
      <c r="C394" t="s">
        <v>786</v>
      </c>
      <c r="D394" t="s">
        <v>630</v>
      </c>
    </row>
    <row r="395" spans="1:4" x14ac:dyDescent="0.2">
      <c r="A395" t="s">
        <v>787</v>
      </c>
      <c r="B395" t="s">
        <v>788</v>
      </c>
      <c r="C395" t="s">
        <v>789</v>
      </c>
      <c r="D395" t="s">
        <v>630</v>
      </c>
    </row>
    <row r="396" spans="1:4" x14ac:dyDescent="0.2">
      <c r="A396" t="s">
        <v>790</v>
      </c>
      <c r="B396" t="s">
        <v>791</v>
      </c>
      <c r="C396" t="s">
        <v>792</v>
      </c>
      <c r="D396" t="s">
        <v>9</v>
      </c>
    </row>
    <row r="397" spans="1:4" x14ac:dyDescent="0.2">
      <c r="A397" t="s">
        <v>793</v>
      </c>
      <c r="B397" t="s">
        <v>794</v>
      </c>
      <c r="C397" t="s">
        <v>700</v>
      </c>
      <c r="D397" t="s">
        <v>630</v>
      </c>
    </row>
    <row r="398" spans="1:4" x14ac:dyDescent="0.2">
      <c r="A398" t="s">
        <v>795</v>
      </c>
    </row>
    <row r="399" spans="1:4" x14ac:dyDescent="0.2">
      <c r="A399" t="s">
        <v>796</v>
      </c>
      <c r="B399" t="s">
        <v>797</v>
      </c>
      <c r="C399" t="s">
        <v>798</v>
      </c>
      <c r="D399" t="s">
        <v>630</v>
      </c>
    </row>
    <row r="400" spans="1:4" x14ac:dyDescent="0.2">
      <c r="A400" t="s">
        <v>799</v>
      </c>
      <c r="B400" t="s">
        <v>800</v>
      </c>
      <c r="C400" t="s">
        <v>693</v>
      </c>
      <c r="D400" t="s">
        <v>630</v>
      </c>
    </row>
    <row r="401" spans="1:4" x14ac:dyDescent="0.2">
      <c r="A401" t="s">
        <v>801</v>
      </c>
      <c r="B401" t="s">
        <v>802</v>
      </c>
      <c r="C401" t="s">
        <v>803</v>
      </c>
      <c r="D401" t="s">
        <v>9</v>
      </c>
    </row>
    <row r="402" spans="1:4" x14ac:dyDescent="0.2">
      <c r="A402" t="s">
        <v>804</v>
      </c>
      <c r="B402" t="s">
        <v>805</v>
      </c>
      <c r="C402" t="s">
        <v>806</v>
      </c>
      <c r="D402" t="s">
        <v>630</v>
      </c>
    </row>
    <row r="403" spans="1:4" x14ac:dyDescent="0.2">
      <c r="A403" t="s">
        <v>807</v>
      </c>
      <c r="B403" t="s">
        <v>808</v>
      </c>
      <c r="C403" t="s">
        <v>809</v>
      </c>
      <c r="D403" t="s">
        <v>21</v>
      </c>
    </row>
    <row r="404" spans="1:4" x14ac:dyDescent="0.2">
      <c r="A404" t="s">
        <v>810</v>
      </c>
      <c r="B404" t="s">
        <v>811</v>
      </c>
      <c r="C404" t="s">
        <v>812</v>
      </c>
      <c r="D404" t="s">
        <v>630</v>
      </c>
    </row>
    <row r="405" spans="1:4" x14ac:dyDescent="0.2">
      <c r="A405" t="s">
        <v>813</v>
      </c>
      <c r="B405" t="s">
        <v>814</v>
      </c>
      <c r="C405" t="s">
        <v>815</v>
      </c>
      <c r="D405" t="s">
        <v>9</v>
      </c>
    </row>
    <row r="406" spans="1:4" x14ac:dyDescent="0.2">
      <c r="A406" t="s">
        <v>816</v>
      </c>
      <c r="B406" t="s">
        <v>817</v>
      </c>
      <c r="C406" t="s">
        <v>818</v>
      </c>
      <c r="D406" t="s">
        <v>9</v>
      </c>
    </row>
    <row r="407" spans="1:4" x14ac:dyDescent="0.2">
      <c r="A407" t="s">
        <v>819</v>
      </c>
      <c r="B407" t="s">
        <v>820</v>
      </c>
      <c r="C407" t="s">
        <v>821</v>
      </c>
      <c r="D407" t="s">
        <v>630</v>
      </c>
    </row>
    <row r="408" spans="1:4" x14ac:dyDescent="0.2">
      <c r="A408" t="s">
        <v>822</v>
      </c>
      <c r="B408" t="s">
        <v>823</v>
      </c>
      <c r="C408" t="s">
        <v>824</v>
      </c>
      <c r="D408" t="s">
        <v>9</v>
      </c>
    </row>
    <row r="409" spans="1:4" x14ac:dyDescent="0.2">
      <c r="A409" t="s">
        <v>825</v>
      </c>
      <c r="B409" t="s">
        <v>826</v>
      </c>
      <c r="C409" t="s">
        <v>827</v>
      </c>
      <c r="D409" t="s">
        <v>630</v>
      </c>
    </row>
    <row r="410" spans="1:4" x14ac:dyDescent="0.2">
      <c r="A410" t="s">
        <v>828</v>
      </c>
      <c r="B410" t="s">
        <v>829</v>
      </c>
      <c r="C410" t="s">
        <v>830</v>
      </c>
      <c r="D410" t="s">
        <v>630</v>
      </c>
    </row>
    <row r="411" spans="1:4" x14ac:dyDescent="0.2">
      <c r="A411" t="s">
        <v>831</v>
      </c>
      <c r="B411" t="s">
        <v>7</v>
      </c>
      <c r="C411" t="s">
        <v>832</v>
      </c>
      <c r="D411" t="s">
        <v>9</v>
      </c>
    </row>
    <row r="412" spans="1:4" x14ac:dyDescent="0.2">
      <c r="A412" t="s">
        <v>833</v>
      </c>
    </row>
    <row r="413" spans="1:4" x14ac:dyDescent="0.2">
      <c r="A413" t="s">
        <v>834</v>
      </c>
    </row>
    <row r="414" spans="1:4" x14ac:dyDescent="0.2">
      <c r="A414" t="s">
        <v>835</v>
      </c>
    </row>
    <row r="415" spans="1:4" x14ac:dyDescent="0.2">
      <c r="A415" t="s">
        <v>836</v>
      </c>
    </row>
    <row r="416" spans="1:4" x14ac:dyDescent="0.2">
      <c r="A416" t="s">
        <v>837</v>
      </c>
      <c r="B416" t="s">
        <v>838</v>
      </c>
      <c r="C416" t="s">
        <v>839</v>
      </c>
      <c r="D416" t="s">
        <v>630</v>
      </c>
    </row>
    <row r="417" spans="1:4" x14ac:dyDescent="0.2">
      <c r="A417" t="s">
        <v>840</v>
      </c>
    </row>
    <row r="418" spans="1:4" x14ac:dyDescent="0.2">
      <c r="A418" t="s">
        <v>841</v>
      </c>
      <c r="B418" t="s">
        <v>842</v>
      </c>
      <c r="C418" t="s">
        <v>843</v>
      </c>
      <c r="D418" t="s">
        <v>630</v>
      </c>
    </row>
    <row r="419" spans="1:4" x14ac:dyDescent="0.2">
      <c r="A419" t="s">
        <v>844</v>
      </c>
      <c r="B419" t="s">
        <v>845</v>
      </c>
      <c r="C419" t="s">
        <v>843</v>
      </c>
      <c r="D419" t="s">
        <v>630</v>
      </c>
    </row>
    <row r="420" spans="1:4" x14ac:dyDescent="0.2">
      <c r="A420" t="s">
        <v>846</v>
      </c>
      <c r="B420" t="s">
        <v>847</v>
      </c>
      <c r="C420" t="s">
        <v>848</v>
      </c>
      <c r="D420" t="s">
        <v>630</v>
      </c>
    </row>
    <row r="421" spans="1:4" x14ac:dyDescent="0.2">
      <c r="A421" t="s">
        <v>849</v>
      </c>
      <c r="B421" t="s">
        <v>850</v>
      </c>
      <c r="C421" t="s">
        <v>851</v>
      </c>
      <c r="D421" t="s">
        <v>9</v>
      </c>
    </row>
    <row r="422" spans="1:4" x14ac:dyDescent="0.2">
      <c r="A422" t="s">
        <v>852</v>
      </c>
      <c r="B422" t="s">
        <v>853</v>
      </c>
      <c r="C422" t="s">
        <v>854</v>
      </c>
      <c r="D422" t="s">
        <v>9</v>
      </c>
    </row>
    <row r="423" spans="1:4" x14ac:dyDescent="0.2">
      <c r="A423" t="s">
        <v>855</v>
      </c>
      <c r="B423" t="s">
        <v>856</v>
      </c>
      <c r="C423" t="s">
        <v>857</v>
      </c>
      <c r="D423" t="s">
        <v>9</v>
      </c>
    </row>
    <row r="424" spans="1:4" x14ac:dyDescent="0.2">
      <c r="A424" t="s">
        <v>858</v>
      </c>
      <c r="B424" t="s">
        <v>859</v>
      </c>
      <c r="C424" t="s">
        <v>860</v>
      </c>
      <c r="D424" t="s">
        <v>110</v>
      </c>
    </row>
    <row r="425" spans="1:4" x14ac:dyDescent="0.2">
      <c r="A425" t="s">
        <v>861</v>
      </c>
      <c r="B425" t="s">
        <v>862</v>
      </c>
      <c r="C425" t="s">
        <v>863</v>
      </c>
      <c r="D425" t="s">
        <v>110</v>
      </c>
    </row>
    <row r="426" spans="1:4" x14ac:dyDescent="0.2">
      <c r="A426" t="s">
        <v>864</v>
      </c>
      <c r="B426" t="s">
        <v>865</v>
      </c>
      <c r="C426" t="s">
        <v>866</v>
      </c>
      <c r="D426" t="s">
        <v>21</v>
      </c>
    </row>
    <row r="427" spans="1:4" x14ac:dyDescent="0.2">
      <c r="A427" t="s">
        <v>867</v>
      </c>
      <c r="B427" t="s">
        <v>868</v>
      </c>
      <c r="C427" t="s">
        <v>869</v>
      </c>
      <c r="D427" t="s">
        <v>21</v>
      </c>
    </row>
    <row r="428" spans="1:4" x14ac:dyDescent="0.2">
      <c r="A428" t="s">
        <v>870</v>
      </c>
      <c r="B428" t="s">
        <v>871</v>
      </c>
      <c r="C428" t="s">
        <v>766</v>
      </c>
      <c r="D428" t="s">
        <v>630</v>
      </c>
    </row>
    <row r="429" spans="1:4" x14ac:dyDescent="0.2">
      <c r="A429" t="s">
        <v>872</v>
      </c>
      <c r="B429" t="s">
        <v>873</v>
      </c>
      <c r="C429" t="s">
        <v>806</v>
      </c>
      <c r="D429" t="s">
        <v>630</v>
      </c>
    </row>
    <row r="430" spans="1:4" x14ac:dyDescent="0.2">
      <c r="A430" t="s">
        <v>874</v>
      </c>
      <c r="B430" t="s">
        <v>875</v>
      </c>
      <c r="C430" t="s">
        <v>876</v>
      </c>
      <c r="D430" t="s">
        <v>630</v>
      </c>
    </row>
    <row r="431" spans="1:4" x14ac:dyDescent="0.2">
      <c r="A431" t="s">
        <v>877</v>
      </c>
      <c r="B431" t="s">
        <v>878</v>
      </c>
      <c r="C431" t="s">
        <v>879</v>
      </c>
      <c r="D431" t="s">
        <v>630</v>
      </c>
    </row>
    <row r="432" spans="1:4" x14ac:dyDescent="0.2">
      <c r="A432" t="s">
        <v>880</v>
      </c>
      <c r="B432" t="s">
        <v>881</v>
      </c>
      <c r="C432" t="s">
        <v>882</v>
      </c>
      <c r="D432" t="s">
        <v>630</v>
      </c>
    </row>
    <row r="433" spans="1:4" x14ac:dyDescent="0.2">
      <c r="A433" t="s">
        <v>883</v>
      </c>
      <c r="B433" t="s">
        <v>884</v>
      </c>
      <c r="C433" t="s">
        <v>885</v>
      </c>
      <c r="D433" t="s">
        <v>630</v>
      </c>
    </row>
    <row r="434" spans="1:4" x14ac:dyDescent="0.2">
      <c r="A434" t="s">
        <v>886</v>
      </c>
      <c r="B434" t="s">
        <v>887</v>
      </c>
      <c r="C434" t="s">
        <v>888</v>
      </c>
      <c r="D434" t="s">
        <v>630</v>
      </c>
    </row>
    <row r="435" spans="1:4" x14ac:dyDescent="0.2">
      <c r="A435" t="s">
        <v>889</v>
      </c>
    </row>
    <row r="436" spans="1:4" x14ac:dyDescent="0.2">
      <c r="A436" t="s">
        <v>890</v>
      </c>
      <c r="B436" t="s">
        <v>891</v>
      </c>
      <c r="C436" t="s">
        <v>892</v>
      </c>
      <c r="D436" t="s">
        <v>21</v>
      </c>
    </row>
    <row r="437" spans="1:4" x14ac:dyDescent="0.2">
      <c r="A437" t="s">
        <v>893</v>
      </c>
      <c r="B437" t="s">
        <v>894</v>
      </c>
      <c r="C437" t="s">
        <v>895</v>
      </c>
      <c r="D437" t="s">
        <v>21</v>
      </c>
    </row>
    <row r="438" spans="1:4" x14ac:dyDescent="0.2">
      <c r="A438" t="s">
        <v>896</v>
      </c>
      <c r="B438" t="s">
        <v>897</v>
      </c>
      <c r="C438" t="s">
        <v>898</v>
      </c>
      <c r="D438" t="s">
        <v>21</v>
      </c>
    </row>
    <row r="439" spans="1:4" x14ac:dyDescent="0.2">
      <c r="A439" t="s">
        <v>899</v>
      </c>
      <c r="B439" t="s">
        <v>900</v>
      </c>
      <c r="C439" t="s">
        <v>901</v>
      </c>
    </row>
    <row r="440" spans="1:4" x14ac:dyDescent="0.2">
      <c r="A440" t="s">
        <v>902</v>
      </c>
      <c r="B440" t="s">
        <v>903</v>
      </c>
      <c r="C440" t="s">
        <v>904</v>
      </c>
      <c r="D440" t="s">
        <v>21</v>
      </c>
    </row>
    <row r="441" spans="1:4" x14ac:dyDescent="0.2">
      <c r="A441" t="s">
        <v>905</v>
      </c>
      <c r="B441" t="s">
        <v>906</v>
      </c>
      <c r="C441" t="s">
        <v>907</v>
      </c>
      <c r="D441" t="s">
        <v>21</v>
      </c>
    </row>
    <row r="442" spans="1:4" x14ac:dyDescent="0.2">
      <c r="A442" t="s">
        <v>908</v>
      </c>
      <c r="B442" t="s">
        <v>909</v>
      </c>
      <c r="C442" t="s">
        <v>910</v>
      </c>
      <c r="D442" t="s">
        <v>630</v>
      </c>
    </row>
    <row r="443" spans="1:4" x14ac:dyDescent="0.2">
      <c r="A443" t="s">
        <v>911</v>
      </c>
      <c r="B443" t="s">
        <v>912</v>
      </c>
      <c r="C443" t="s">
        <v>913</v>
      </c>
      <c r="D443" t="s">
        <v>21</v>
      </c>
    </row>
    <row r="444" spans="1:4" x14ac:dyDescent="0.2">
      <c r="A444" t="s">
        <v>914</v>
      </c>
    </row>
    <row r="445" spans="1:4" x14ac:dyDescent="0.2">
      <c r="A445" t="s">
        <v>915</v>
      </c>
      <c r="B445" t="s">
        <v>916</v>
      </c>
      <c r="C445" t="s">
        <v>663</v>
      </c>
      <c r="D445" t="s">
        <v>630</v>
      </c>
    </row>
    <row r="446" spans="1:4" x14ac:dyDescent="0.2">
      <c r="A446" t="s">
        <v>917</v>
      </c>
      <c r="B446" t="s">
        <v>918</v>
      </c>
      <c r="C446" t="s">
        <v>663</v>
      </c>
      <c r="D446" t="s">
        <v>630</v>
      </c>
    </row>
    <row r="447" spans="1:4" x14ac:dyDescent="0.2">
      <c r="A447" t="s">
        <v>919</v>
      </c>
      <c r="B447" t="s">
        <v>920</v>
      </c>
      <c r="C447" t="s">
        <v>921</v>
      </c>
      <c r="D447" t="s">
        <v>630</v>
      </c>
    </row>
    <row r="448" spans="1:4" x14ac:dyDescent="0.2">
      <c r="A448" t="s">
        <v>922</v>
      </c>
      <c r="B448" t="s">
        <v>923</v>
      </c>
      <c r="C448" t="s">
        <v>924</v>
      </c>
      <c r="D448" t="s">
        <v>21</v>
      </c>
    </row>
    <row r="449" spans="1:4" x14ac:dyDescent="0.2">
      <c r="A449" t="s">
        <v>925</v>
      </c>
      <c r="B449" t="s">
        <v>926</v>
      </c>
      <c r="C449" t="s">
        <v>927</v>
      </c>
      <c r="D449" t="s">
        <v>630</v>
      </c>
    </row>
    <row r="450" spans="1:4" x14ac:dyDescent="0.2">
      <c r="A450" t="s">
        <v>928</v>
      </c>
      <c r="B450" t="s">
        <v>929</v>
      </c>
      <c r="C450" t="s">
        <v>930</v>
      </c>
      <c r="D450" t="s">
        <v>110</v>
      </c>
    </row>
    <row r="451" spans="1:4" x14ac:dyDescent="0.2">
      <c r="A451" t="s">
        <v>931</v>
      </c>
      <c r="B451" t="s">
        <v>932</v>
      </c>
      <c r="C451" t="s">
        <v>933</v>
      </c>
      <c r="D451" t="s">
        <v>21</v>
      </c>
    </row>
    <row r="452" spans="1:4" x14ac:dyDescent="0.2">
      <c r="A452" t="s">
        <v>934</v>
      </c>
      <c r="B452" t="s">
        <v>935</v>
      </c>
      <c r="C452" t="s">
        <v>936</v>
      </c>
      <c r="D452" t="s">
        <v>630</v>
      </c>
    </row>
    <row r="453" spans="1:4" x14ac:dyDescent="0.2">
      <c r="A453" t="s">
        <v>937</v>
      </c>
      <c r="B453" t="s">
        <v>938</v>
      </c>
      <c r="C453" t="s">
        <v>939</v>
      </c>
      <c r="D453" t="s">
        <v>630</v>
      </c>
    </row>
    <row r="454" spans="1:4" x14ac:dyDescent="0.2">
      <c r="A454" t="s">
        <v>940</v>
      </c>
      <c r="B454" t="s">
        <v>941</v>
      </c>
      <c r="C454" t="s">
        <v>942</v>
      </c>
      <c r="D454" t="s">
        <v>630</v>
      </c>
    </row>
    <row r="455" spans="1:4" x14ac:dyDescent="0.2">
      <c r="A455" t="s">
        <v>943</v>
      </c>
      <c r="B455" t="s">
        <v>944</v>
      </c>
      <c r="C455" t="s">
        <v>945</v>
      </c>
      <c r="D455" t="s">
        <v>21</v>
      </c>
    </row>
    <row r="456" spans="1:4" x14ac:dyDescent="0.2">
      <c r="A456" t="s">
        <v>946</v>
      </c>
      <c r="B456" t="s">
        <v>947</v>
      </c>
      <c r="C456" t="s">
        <v>948</v>
      </c>
      <c r="D456" t="s">
        <v>9</v>
      </c>
    </row>
    <row r="457" spans="1:4" x14ac:dyDescent="0.2">
      <c r="A457" t="s">
        <v>949</v>
      </c>
      <c r="B457" t="s">
        <v>950</v>
      </c>
      <c r="C457" t="s">
        <v>951</v>
      </c>
      <c r="D457" t="s">
        <v>630</v>
      </c>
    </row>
    <row r="458" spans="1:4" x14ac:dyDescent="0.2">
      <c r="A458" t="s">
        <v>952</v>
      </c>
      <c r="B458" t="s">
        <v>953</v>
      </c>
      <c r="C458" t="s">
        <v>954</v>
      </c>
      <c r="D458" t="s">
        <v>630</v>
      </c>
    </row>
    <row r="459" spans="1:4" x14ac:dyDescent="0.2">
      <c r="A459" t="s">
        <v>955</v>
      </c>
      <c r="B459" t="s">
        <v>956</v>
      </c>
      <c r="C459" t="s">
        <v>957</v>
      </c>
      <c r="D459" t="s">
        <v>630</v>
      </c>
    </row>
    <row r="460" spans="1:4" x14ac:dyDescent="0.2">
      <c r="A460" t="s">
        <v>958</v>
      </c>
      <c r="B460" t="s">
        <v>959</v>
      </c>
      <c r="C460" t="s">
        <v>960</v>
      </c>
      <c r="D460" t="s">
        <v>630</v>
      </c>
    </row>
    <row r="461" spans="1:4" x14ac:dyDescent="0.2">
      <c r="A461" t="s">
        <v>961</v>
      </c>
      <c r="B461" t="s">
        <v>962</v>
      </c>
      <c r="C461" t="s">
        <v>963</v>
      </c>
      <c r="D461" t="s">
        <v>630</v>
      </c>
    </row>
    <row r="462" spans="1:4" x14ac:dyDescent="0.2">
      <c r="A462" t="s">
        <v>964</v>
      </c>
      <c r="B462" t="s">
        <v>965</v>
      </c>
      <c r="C462" t="s">
        <v>966</v>
      </c>
      <c r="D462" t="s">
        <v>630</v>
      </c>
    </row>
    <row r="463" spans="1:4" x14ac:dyDescent="0.2">
      <c r="A463" t="s">
        <v>967</v>
      </c>
      <c r="B463" t="s">
        <v>968</v>
      </c>
      <c r="C463" t="s">
        <v>969</v>
      </c>
      <c r="D463" t="s">
        <v>9</v>
      </c>
    </row>
    <row r="464" spans="1:4" x14ac:dyDescent="0.2">
      <c r="A464" t="s">
        <v>970</v>
      </c>
      <c r="B464" t="s">
        <v>971</v>
      </c>
      <c r="C464" t="s">
        <v>972</v>
      </c>
      <c r="D464" t="s">
        <v>630</v>
      </c>
    </row>
    <row r="465" spans="1:4" x14ac:dyDescent="0.2">
      <c r="A465" t="s">
        <v>973</v>
      </c>
      <c r="B465" t="s">
        <v>974</v>
      </c>
      <c r="C465" t="s">
        <v>975</v>
      </c>
      <c r="D465" t="s">
        <v>630</v>
      </c>
    </row>
    <row r="466" spans="1:4" x14ac:dyDescent="0.2">
      <c r="A466" t="s">
        <v>976</v>
      </c>
      <c r="B466" t="s">
        <v>977</v>
      </c>
      <c r="C466" t="s">
        <v>978</v>
      </c>
      <c r="D466" t="s">
        <v>630</v>
      </c>
    </row>
    <row r="467" spans="1:4" x14ac:dyDescent="0.2">
      <c r="A467" t="s">
        <v>979</v>
      </c>
      <c r="B467" t="s">
        <v>7</v>
      </c>
      <c r="C467" t="s">
        <v>980</v>
      </c>
      <c r="D467" t="s">
        <v>630</v>
      </c>
    </row>
    <row r="468" spans="1:4" x14ac:dyDescent="0.2">
      <c r="A468" t="s">
        <v>981</v>
      </c>
    </row>
    <row r="469" spans="1:4" x14ac:dyDescent="0.2">
      <c r="A469" t="s">
        <v>982</v>
      </c>
    </row>
    <row r="470" spans="1:4" x14ac:dyDescent="0.2">
      <c r="A470" t="s">
        <v>983</v>
      </c>
      <c r="B470" t="s">
        <v>984</v>
      </c>
      <c r="C470" t="s">
        <v>985</v>
      </c>
      <c r="D470" t="s">
        <v>9</v>
      </c>
    </row>
    <row r="471" spans="1:4" x14ac:dyDescent="0.2">
      <c r="A471" t="s">
        <v>986</v>
      </c>
      <c r="B471" t="s">
        <v>987</v>
      </c>
      <c r="C471" t="s">
        <v>988</v>
      </c>
      <c r="D471" t="s">
        <v>630</v>
      </c>
    </row>
    <row r="472" spans="1:4" x14ac:dyDescent="0.2">
      <c r="A472" t="s">
        <v>989</v>
      </c>
      <c r="B472" t="s">
        <v>990</v>
      </c>
      <c r="C472" t="s">
        <v>991</v>
      </c>
      <c r="D472" t="s">
        <v>630</v>
      </c>
    </row>
    <row r="473" spans="1:4" x14ac:dyDescent="0.2">
      <c r="A473" t="s">
        <v>992</v>
      </c>
      <c r="B473" t="s">
        <v>993</v>
      </c>
      <c r="C473" t="s">
        <v>994</v>
      </c>
      <c r="D473" t="s">
        <v>630</v>
      </c>
    </row>
    <row r="474" spans="1:4" x14ac:dyDescent="0.2">
      <c r="A474" t="s">
        <v>995</v>
      </c>
      <c r="B474" t="s">
        <v>7</v>
      </c>
      <c r="C474" t="s">
        <v>996</v>
      </c>
      <c r="D474" t="s">
        <v>630</v>
      </c>
    </row>
    <row r="475" spans="1:4" x14ac:dyDescent="0.2">
      <c r="A475" t="s">
        <v>997</v>
      </c>
    </row>
    <row r="476" spans="1:4" x14ac:dyDescent="0.2">
      <c r="A476" t="s">
        <v>998</v>
      </c>
    </row>
    <row r="477" spans="1:4" x14ac:dyDescent="0.2">
      <c r="A477" t="s">
        <v>999</v>
      </c>
    </row>
    <row r="478" spans="1:4" x14ac:dyDescent="0.2">
      <c r="A478" t="s">
        <v>1000</v>
      </c>
      <c r="B478" t="s">
        <v>1001</v>
      </c>
      <c r="C478" t="s">
        <v>1002</v>
      </c>
      <c r="D478" t="s">
        <v>21</v>
      </c>
    </row>
    <row r="479" spans="1:4" x14ac:dyDescent="0.2">
      <c r="A479" t="s">
        <v>1003</v>
      </c>
      <c r="B479" t="s">
        <v>1004</v>
      </c>
      <c r="C479" t="s">
        <v>1005</v>
      </c>
      <c r="D479" t="s">
        <v>110</v>
      </c>
    </row>
    <row r="480" spans="1:4" x14ac:dyDescent="0.2">
      <c r="A480" t="s">
        <v>1006</v>
      </c>
      <c r="B480" t="s">
        <v>1007</v>
      </c>
      <c r="C480" t="s">
        <v>1008</v>
      </c>
      <c r="D480" t="s">
        <v>110</v>
      </c>
    </row>
    <row r="481" spans="1:4" x14ac:dyDescent="0.2">
      <c r="A481" t="s">
        <v>1009</v>
      </c>
      <c r="B481" t="s">
        <v>1010</v>
      </c>
      <c r="C481" t="s">
        <v>1011</v>
      </c>
      <c r="D481" t="s">
        <v>110</v>
      </c>
    </row>
    <row r="482" spans="1:4" x14ac:dyDescent="0.2">
      <c r="A482" t="s">
        <v>1012</v>
      </c>
    </row>
    <row r="483" spans="1:4" x14ac:dyDescent="0.2">
      <c r="A483" t="s">
        <v>1013</v>
      </c>
      <c r="B483" t="s">
        <v>7</v>
      </c>
      <c r="C483" t="s">
        <v>1014</v>
      </c>
      <c r="D483" t="s">
        <v>166</v>
      </c>
    </row>
    <row r="484" spans="1:4" x14ac:dyDescent="0.2">
      <c r="A484" t="s">
        <v>1015</v>
      </c>
    </row>
    <row r="485" spans="1:4" x14ac:dyDescent="0.2">
      <c r="A485" t="s">
        <v>1016</v>
      </c>
    </row>
    <row r="486" spans="1:4" x14ac:dyDescent="0.2">
      <c r="A486" t="s">
        <v>1017</v>
      </c>
    </row>
    <row r="487" spans="1:4" x14ac:dyDescent="0.2">
      <c r="A487" t="s">
        <v>1018</v>
      </c>
    </row>
    <row r="488" spans="1:4" x14ac:dyDescent="0.2">
      <c r="A488" t="s">
        <v>1019</v>
      </c>
      <c r="B488" t="s">
        <v>7</v>
      </c>
      <c r="C488" t="s">
        <v>1020</v>
      </c>
      <c r="D488" t="s">
        <v>166</v>
      </c>
    </row>
    <row r="489" spans="1:4" x14ac:dyDescent="0.2">
      <c r="A489" t="s">
        <v>1021</v>
      </c>
    </row>
    <row r="490" spans="1:4" x14ac:dyDescent="0.2">
      <c r="A490" t="s">
        <v>1022</v>
      </c>
    </row>
    <row r="491" spans="1:4" x14ac:dyDescent="0.2">
      <c r="A491" t="s">
        <v>1023</v>
      </c>
      <c r="B491" t="s">
        <v>7</v>
      </c>
      <c r="C491" t="s">
        <v>1024</v>
      </c>
      <c r="D491" t="s">
        <v>166</v>
      </c>
    </row>
    <row r="492" spans="1:4" x14ac:dyDescent="0.2">
      <c r="A492" t="s">
        <v>1025</v>
      </c>
    </row>
    <row r="493" spans="1:4" x14ac:dyDescent="0.2">
      <c r="A493" t="s">
        <v>1026</v>
      </c>
    </row>
    <row r="494" spans="1:4" x14ac:dyDescent="0.2">
      <c r="A494" t="s">
        <v>1027</v>
      </c>
      <c r="B494" t="s">
        <v>7</v>
      </c>
      <c r="C494" t="s">
        <v>1028</v>
      </c>
      <c r="D494" t="s">
        <v>166</v>
      </c>
    </row>
    <row r="495" spans="1:4" x14ac:dyDescent="0.2">
      <c r="A495" t="s">
        <v>1029</v>
      </c>
    </row>
    <row r="496" spans="1:4" x14ac:dyDescent="0.2">
      <c r="A496" t="s">
        <v>1030</v>
      </c>
    </row>
    <row r="497" spans="1:4" x14ac:dyDescent="0.2">
      <c r="A497" t="s">
        <v>1031</v>
      </c>
    </row>
    <row r="498" spans="1:4" x14ac:dyDescent="0.2">
      <c r="A498" t="s">
        <v>1032</v>
      </c>
      <c r="B498" t="s">
        <v>1033</v>
      </c>
      <c r="C498" t="s">
        <v>1034</v>
      </c>
      <c r="D498" t="s">
        <v>1035</v>
      </c>
    </row>
    <row r="499" spans="1:4" x14ac:dyDescent="0.2">
      <c r="A499" t="s">
        <v>1036</v>
      </c>
      <c r="B499" t="s">
        <v>1037</v>
      </c>
      <c r="C499" t="s">
        <v>1038</v>
      </c>
      <c r="D499" t="s">
        <v>1035</v>
      </c>
    </row>
    <row r="500" spans="1:4" x14ac:dyDescent="0.2">
      <c r="A500" t="s">
        <v>1039</v>
      </c>
      <c r="B500" t="s">
        <v>1040</v>
      </c>
      <c r="C500" t="s">
        <v>1041</v>
      </c>
      <c r="D500" t="s">
        <v>1035</v>
      </c>
    </row>
    <row r="501" spans="1:4" x14ac:dyDescent="0.2">
      <c r="A501" t="s">
        <v>1042</v>
      </c>
      <c r="B501" t="s">
        <v>1043</v>
      </c>
      <c r="C501" t="s">
        <v>1044</v>
      </c>
      <c r="D501" t="s">
        <v>1035</v>
      </c>
    </row>
    <row r="502" spans="1:4" x14ac:dyDescent="0.2">
      <c r="A502" t="s">
        <v>1045</v>
      </c>
      <c r="B502" t="s">
        <v>1046</v>
      </c>
      <c r="C502" t="s">
        <v>1047</v>
      </c>
      <c r="D502" t="s">
        <v>1035</v>
      </c>
    </row>
    <row r="503" spans="1:4" x14ac:dyDescent="0.2">
      <c r="A503" t="s">
        <v>1048</v>
      </c>
      <c r="B503" t="s">
        <v>1049</v>
      </c>
      <c r="C503" t="s">
        <v>1050</v>
      </c>
      <c r="D503" t="s">
        <v>1035</v>
      </c>
    </row>
    <row r="504" spans="1:4" x14ac:dyDescent="0.2">
      <c r="A504" t="s">
        <v>1051</v>
      </c>
      <c r="B504" t="s">
        <v>1052</v>
      </c>
      <c r="C504" t="s">
        <v>1053</v>
      </c>
      <c r="D504" t="s">
        <v>1035</v>
      </c>
    </row>
    <row r="505" spans="1:4" x14ac:dyDescent="0.2">
      <c r="A505" t="s">
        <v>1054</v>
      </c>
      <c r="B505" t="s">
        <v>1055</v>
      </c>
      <c r="C505" t="s">
        <v>1056</v>
      </c>
      <c r="D505" t="s">
        <v>1035</v>
      </c>
    </row>
    <row r="506" spans="1:4" x14ac:dyDescent="0.2">
      <c r="A506" t="s">
        <v>1057</v>
      </c>
      <c r="B506" t="s">
        <v>1058</v>
      </c>
      <c r="C506" t="s">
        <v>1059</v>
      </c>
      <c r="D506" t="s">
        <v>1035</v>
      </c>
    </row>
    <row r="507" spans="1:4" x14ac:dyDescent="0.2">
      <c r="A507" t="s">
        <v>1060</v>
      </c>
      <c r="B507" t="s">
        <v>1061</v>
      </c>
      <c r="C507" t="s">
        <v>1062</v>
      </c>
      <c r="D507" t="s">
        <v>1035</v>
      </c>
    </row>
    <row r="508" spans="1:4" x14ac:dyDescent="0.2">
      <c r="A508" t="s">
        <v>1063</v>
      </c>
      <c r="B508" t="s">
        <v>1064</v>
      </c>
      <c r="C508" t="s">
        <v>1065</v>
      </c>
      <c r="D508" t="s">
        <v>1035</v>
      </c>
    </row>
    <row r="509" spans="1:4" x14ac:dyDescent="0.2">
      <c r="A509" t="s">
        <v>1066</v>
      </c>
      <c r="B509" t="s">
        <v>1067</v>
      </c>
      <c r="C509" t="s">
        <v>1068</v>
      </c>
      <c r="D509" t="s">
        <v>1035</v>
      </c>
    </row>
    <row r="510" spans="1:4" x14ac:dyDescent="0.2">
      <c r="A510" t="s">
        <v>1069</v>
      </c>
    </row>
    <row r="511" spans="1:4" x14ac:dyDescent="0.2">
      <c r="A511" t="s">
        <v>1070</v>
      </c>
      <c r="B511" t="s">
        <v>1071</v>
      </c>
      <c r="C511" t="s">
        <v>1072</v>
      </c>
      <c r="D511" t="s">
        <v>166</v>
      </c>
    </row>
    <row r="512" spans="1:4" x14ac:dyDescent="0.2">
      <c r="A512" t="s">
        <v>1073</v>
      </c>
      <c r="B512" t="s">
        <v>1074</v>
      </c>
      <c r="C512" t="s">
        <v>1075</v>
      </c>
      <c r="D512" t="s">
        <v>166</v>
      </c>
    </row>
    <row r="513" spans="1:4" x14ac:dyDescent="0.2">
      <c r="A513" t="s">
        <v>1076</v>
      </c>
      <c r="B513" t="s">
        <v>1077</v>
      </c>
      <c r="C513" t="s">
        <v>1078</v>
      </c>
      <c r="D513" t="s">
        <v>166</v>
      </c>
    </row>
    <row r="514" spans="1:4" x14ac:dyDescent="0.2">
      <c r="A514" t="s">
        <v>1079</v>
      </c>
      <c r="B514" t="s">
        <v>1080</v>
      </c>
      <c r="C514" t="s">
        <v>1081</v>
      </c>
      <c r="D514" t="s">
        <v>166</v>
      </c>
    </row>
    <row r="515" spans="1:4" x14ac:dyDescent="0.2">
      <c r="A515" t="s">
        <v>1082</v>
      </c>
      <c r="B515" t="s">
        <v>1083</v>
      </c>
      <c r="C515" t="s">
        <v>1084</v>
      </c>
      <c r="D515" t="s">
        <v>166</v>
      </c>
    </row>
    <row r="516" spans="1:4" x14ac:dyDescent="0.2">
      <c r="A516" t="s">
        <v>1085</v>
      </c>
      <c r="B516" t="s">
        <v>1086</v>
      </c>
      <c r="C516" t="s">
        <v>1087</v>
      </c>
      <c r="D516" t="s">
        <v>166</v>
      </c>
    </row>
    <row r="517" spans="1:4" x14ac:dyDescent="0.2">
      <c r="A517" t="s">
        <v>1088</v>
      </c>
      <c r="B517" t="s">
        <v>1089</v>
      </c>
      <c r="C517" t="s">
        <v>1090</v>
      </c>
      <c r="D517" t="s">
        <v>166</v>
      </c>
    </row>
    <row r="518" spans="1:4" x14ac:dyDescent="0.2">
      <c r="A518" t="s">
        <v>1091</v>
      </c>
      <c r="B518" t="s">
        <v>1092</v>
      </c>
      <c r="C518" t="s">
        <v>1093</v>
      </c>
      <c r="D518" t="s">
        <v>166</v>
      </c>
    </row>
    <row r="519" spans="1:4" x14ac:dyDescent="0.2">
      <c r="A519" t="s">
        <v>1094</v>
      </c>
      <c r="B519" t="s">
        <v>1095</v>
      </c>
      <c r="C519" t="s">
        <v>1096</v>
      </c>
      <c r="D519" t="s">
        <v>166</v>
      </c>
    </row>
    <row r="520" spans="1:4" x14ac:dyDescent="0.2">
      <c r="A520" t="s">
        <v>1097</v>
      </c>
      <c r="B520" t="s">
        <v>1098</v>
      </c>
      <c r="C520" t="s">
        <v>1099</v>
      </c>
      <c r="D520" t="s">
        <v>166</v>
      </c>
    </row>
    <row r="521" spans="1:4" x14ac:dyDescent="0.2">
      <c r="A521" t="s">
        <v>1100</v>
      </c>
      <c r="B521" t="s">
        <v>1101</v>
      </c>
      <c r="C521" t="s">
        <v>1102</v>
      </c>
      <c r="D521" t="s">
        <v>166</v>
      </c>
    </row>
    <row r="522" spans="1:4" x14ac:dyDescent="0.2">
      <c r="A522" t="s">
        <v>1103</v>
      </c>
      <c r="B522" t="s">
        <v>1104</v>
      </c>
      <c r="C522" t="s">
        <v>1105</v>
      </c>
      <c r="D522" t="s">
        <v>166</v>
      </c>
    </row>
    <row r="523" spans="1:4" x14ac:dyDescent="0.2">
      <c r="A523" t="s">
        <v>1106</v>
      </c>
      <c r="B523" t="s">
        <v>1107</v>
      </c>
      <c r="C523" t="s">
        <v>1105</v>
      </c>
      <c r="D523" t="s">
        <v>166</v>
      </c>
    </row>
    <row r="524" spans="1:4" x14ac:dyDescent="0.2">
      <c r="A524" t="s">
        <v>1108</v>
      </c>
      <c r="B524" t="s">
        <v>1109</v>
      </c>
      <c r="C524" t="s">
        <v>1110</v>
      </c>
      <c r="D524" t="s">
        <v>166</v>
      </c>
    </row>
    <row r="525" spans="1:4" x14ac:dyDescent="0.2">
      <c r="A525" t="s">
        <v>1111</v>
      </c>
      <c r="B525" t="s">
        <v>1112</v>
      </c>
      <c r="C525" t="s">
        <v>1113</v>
      </c>
      <c r="D525" t="s">
        <v>166</v>
      </c>
    </row>
    <row r="526" spans="1:4" x14ac:dyDescent="0.2">
      <c r="A526" t="s">
        <v>1114</v>
      </c>
      <c r="B526" t="s">
        <v>1115</v>
      </c>
      <c r="C526" t="s">
        <v>1110</v>
      </c>
      <c r="D526" t="s">
        <v>166</v>
      </c>
    </row>
    <row r="527" spans="1:4" x14ac:dyDescent="0.2">
      <c r="A527" t="s">
        <v>1116</v>
      </c>
      <c r="B527" t="s">
        <v>1117</v>
      </c>
      <c r="C527" t="s">
        <v>1118</v>
      </c>
      <c r="D527" t="s">
        <v>166</v>
      </c>
    </row>
    <row r="528" spans="1:4" x14ac:dyDescent="0.2">
      <c r="A528" t="s">
        <v>1119</v>
      </c>
      <c r="B528" t="s">
        <v>1120</v>
      </c>
      <c r="C528" t="s">
        <v>1121</v>
      </c>
      <c r="D528" t="s">
        <v>166</v>
      </c>
    </row>
    <row r="529" spans="1:4" x14ac:dyDescent="0.2">
      <c r="A529" t="s">
        <v>1122</v>
      </c>
      <c r="B529" t="s">
        <v>1123</v>
      </c>
      <c r="C529" t="s">
        <v>1124</v>
      </c>
      <c r="D529" t="s">
        <v>166</v>
      </c>
    </row>
    <row r="530" spans="1:4" x14ac:dyDescent="0.2">
      <c r="A530" t="s">
        <v>1125</v>
      </c>
      <c r="B530" t="s">
        <v>1126</v>
      </c>
      <c r="C530" t="s">
        <v>1127</v>
      </c>
      <c r="D530" t="s">
        <v>166</v>
      </c>
    </row>
    <row r="531" spans="1:4" x14ac:dyDescent="0.2">
      <c r="A531" t="s">
        <v>1128</v>
      </c>
      <c r="B531" t="s">
        <v>1129</v>
      </c>
      <c r="C531" t="s">
        <v>1130</v>
      </c>
      <c r="D531" t="s">
        <v>166</v>
      </c>
    </row>
    <row r="532" spans="1:4" x14ac:dyDescent="0.2">
      <c r="A532" t="s">
        <v>1131</v>
      </c>
      <c r="B532" t="s">
        <v>1132</v>
      </c>
      <c r="C532" t="s">
        <v>1133</v>
      </c>
      <c r="D532" t="s">
        <v>166</v>
      </c>
    </row>
    <row r="533" spans="1:4" x14ac:dyDescent="0.2">
      <c r="A533" t="s">
        <v>1134</v>
      </c>
      <c r="B533" t="s">
        <v>1135</v>
      </c>
      <c r="C533" t="s">
        <v>1136</v>
      </c>
      <c r="D533" t="s">
        <v>166</v>
      </c>
    </row>
    <row r="534" spans="1:4" x14ac:dyDescent="0.2">
      <c r="A534" t="s">
        <v>1137</v>
      </c>
      <c r="B534" t="s">
        <v>1138</v>
      </c>
      <c r="C534" t="s">
        <v>1139</v>
      </c>
      <c r="D534" t="s">
        <v>166</v>
      </c>
    </row>
    <row r="535" spans="1:4" x14ac:dyDescent="0.2">
      <c r="A535" t="s">
        <v>1140</v>
      </c>
      <c r="B535" t="s">
        <v>1141</v>
      </c>
      <c r="C535" t="s">
        <v>1142</v>
      </c>
      <c r="D535" t="s">
        <v>166</v>
      </c>
    </row>
    <row r="536" spans="1:4" x14ac:dyDescent="0.2">
      <c r="A536" t="s">
        <v>1143</v>
      </c>
      <c r="B536" t="s">
        <v>1144</v>
      </c>
      <c r="C536" t="s">
        <v>1145</v>
      </c>
      <c r="D536" t="s">
        <v>166</v>
      </c>
    </row>
    <row r="537" spans="1:4" x14ac:dyDescent="0.2">
      <c r="A537" t="s">
        <v>1146</v>
      </c>
      <c r="B537" t="s">
        <v>1147</v>
      </c>
      <c r="C537" t="s">
        <v>1148</v>
      </c>
      <c r="D537" t="s">
        <v>166</v>
      </c>
    </row>
    <row r="538" spans="1:4" x14ac:dyDescent="0.2">
      <c r="A538" t="s">
        <v>1149</v>
      </c>
      <c r="B538" t="s">
        <v>1150</v>
      </c>
      <c r="C538" t="s">
        <v>1151</v>
      </c>
      <c r="D538" t="s">
        <v>166</v>
      </c>
    </row>
    <row r="539" spans="1:4" x14ac:dyDescent="0.2">
      <c r="A539" t="s">
        <v>1152</v>
      </c>
      <c r="B539" t="s">
        <v>1153</v>
      </c>
      <c r="C539" t="s">
        <v>1154</v>
      </c>
      <c r="D539" t="s">
        <v>166</v>
      </c>
    </row>
    <row r="540" spans="1:4" x14ac:dyDescent="0.2">
      <c r="A540" t="s">
        <v>1155</v>
      </c>
      <c r="B540" t="s">
        <v>1156</v>
      </c>
      <c r="C540" t="s">
        <v>1157</v>
      </c>
      <c r="D540" t="s">
        <v>166</v>
      </c>
    </row>
    <row r="541" spans="1:4" x14ac:dyDescent="0.2">
      <c r="A541" t="s">
        <v>1158</v>
      </c>
      <c r="B541" t="s">
        <v>1159</v>
      </c>
      <c r="C541" t="s">
        <v>1160</v>
      </c>
      <c r="D541" t="s">
        <v>166</v>
      </c>
    </row>
    <row r="542" spans="1:4" x14ac:dyDescent="0.2">
      <c r="A542" t="s">
        <v>1161</v>
      </c>
      <c r="B542" t="s">
        <v>1162</v>
      </c>
      <c r="C542" t="s">
        <v>1163</v>
      </c>
      <c r="D542" t="s">
        <v>166</v>
      </c>
    </row>
    <row r="543" spans="1:4" x14ac:dyDescent="0.2">
      <c r="A543" t="s">
        <v>1164</v>
      </c>
      <c r="B543" t="s">
        <v>1165</v>
      </c>
      <c r="C543" t="s">
        <v>1166</v>
      </c>
      <c r="D543" t="s">
        <v>166</v>
      </c>
    </row>
    <row r="544" spans="1:4" x14ac:dyDescent="0.2">
      <c r="A544" t="s">
        <v>1167</v>
      </c>
      <c r="B544" t="s">
        <v>1168</v>
      </c>
      <c r="C544" t="s">
        <v>1169</v>
      </c>
      <c r="D544" t="s">
        <v>166</v>
      </c>
    </row>
    <row r="545" spans="1:4" x14ac:dyDescent="0.2">
      <c r="A545" t="s">
        <v>1170</v>
      </c>
      <c r="B545" t="s">
        <v>1171</v>
      </c>
      <c r="C545" t="s">
        <v>1172</v>
      </c>
      <c r="D545" t="s">
        <v>166</v>
      </c>
    </row>
    <row r="546" spans="1:4" x14ac:dyDescent="0.2">
      <c r="A546" t="s">
        <v>1173</v>
      </c>
      <c r="B546" t="s">
        <v>1174</v>
      </c>
      <c r="C546" t="s">
        <v>1175</v>
      </c>
      <c r="D546" t="s">
        <v>166</v>
      </c>
    </row>
    <row r="547" spans="1:4" x14ac:dyDescent="0.2">
      <c r="A547" t="s">
        <v>1176</v>
      </c>
      <c r="B547" t="s">
        <v>1177</v>
      </c>
      <c r="C547" t="s">
        <v>1178</v>
      </c>
      <c r="D547" t="s">
        <v>166</v>
      </c>
    </row>
    <row r="548" spans="1:4" x14ac:dyDescent="0.2">
      <c r="A548" t="s">
        <v>1179</v>
      </c>
      <c r="B548" t="s">
        <v>1180</v>
      </c>
      <c r="C548" t="s">
        <v>1181</v>
      </c>
      <c r="D548" t="s">
        <v>166</v>
      </c>
    </row>
    <row r="549" spans="1:4" x14ac:dyDescent="0.2">
      <c r="A549" t="s">
        <v>1182</v>
      </c>
      <c r="B549" t="s">
        <v>1183</v>
      </c>
      <c r="C549" t="s">
        <v>1184</v>
      </c>
      <c r="D549" t="s">
        <v>166</v>
      </c>
    </row>
    <row r="550" spans="1:4" x14ac:dyDescent="0.2">
      <c r="A550" t="s">
        <v>1185</v>
      </c>
      <c r="B550" t="s">
        <v>1186</v>
      </c>
      <c r="C550" t="s">
        <v>1187</v>
      </c>
      <c r="D550" t="s">
        <v>166</v>
      </c>
    </row>
    <row r="551" spans="1:4" x14ac:dyDescent="0.2">
      <c r="A551" t="s">
        <v>1188</v>
      </c>
      <c r="B551" t="s">
        <v>1189</v>
      </c>
      <c r="C551" t="s">
        <v>1190</v>
      </c>
      <c r="D551" t="s">
        <v>166</v>
      </c>
    </row>
    <row r="552" spans="1:4" x14ac:dyDescent="0.2">
      <c r="A552" t="s">
        <v>1191</v>
      </c>
      <c r="B552" t="s">
        <v>1192</v>
      </c>
      <c r="C552" t="s">
        <v>1193</v>
      </c>
      <c r="D552" t="s">
        <v>166</v>
      </c>
    </row>
    <row r="553" spans="1:4" x14ac:dyDescent="0.2">
      <c r="A553" t="s">
        <v>1194</v>
      </c>
      <c r="B553" t="s">
        <v>1195</v>
      </c>
      <c r="C553" t="s">
        <v>1196</v>
      </c>
      <c r="D553" t="s">
        <v>166</v>
      </c>
    </row>
    <row r="554" spans="1:4" x14ac:dyDescent="0.2">
      <c r="A554" t="s">
        <v>1197</v>
      </c>
      <c r="B554" t="s">
        <v>1198</v>
      </c>
      <c r="C554" t="s">
        <v>1199</v>
      </c>
      <c r="D554" t="s">
        <v>166</v>
      </c>
    </row>
    <row r="555" spans="1:4" x14ac:dyDescent="0.2">
      <c r="A555" t="s">
        <v>1200</v>
      </c>
      <c r="B555" t="s">
        <v>1201</v>
      </c>
      <c r="C555" t="s">
        <v>1202</v>
      </c>
      <c r="D555" t="s">
        <v>166</v>
      </c>
    </row>
    <row r="556" spans="1:4" x14ac:dyDescent="0.2">
      <c r="A556" t="s">
        <v>1203</v>
      </c>
      <c r="B556" t="s">
        <v>1204</v>
      </c>
      <c r="C556" t="s">
        <v>1205</v>
      </c>
      <c r="D556" t="s">
        <v>166</v>
      </c>
    </row>
    <row r="557" spans="1:4" x14ac:dyDescent="0.2">
      <c r="A557" t="s">
        <v>1206</v>
      </c>
      <c r="B557" t="s">
        <v>1207</v>
      </c>
      <c r="C557" t="s">
        <v>1208</v>
      </c>
      <c r="D557" t="s">
        <v>166</v>
      </c>
    </row>
    <row r="558" spans="1:4" x14ac:dyDescent="0.2">
      <c r="A558" t="s">
        <v>1209</v>
      </c>
      <c r="B558" t="s">
        <v>1210</v>
      </c>
      <c r="C558" t="s">
        <v>1211</v>
      </c>
      <c r="D558" t="s">
        <v>166</v>
      </c>
    </row>
    <row r="559" spans="1:4" x14ac:dyDescent="0.2">
      <c r="A559" t="s">
        <v>1212</v>
      </c>
      <c r="B559" t="s">
        <v>1213</v>
      </c>
      <c r="C559" t="s">
        <v>1214</v>
      </c>
      <c r="D559" t="s">
        <v>166</v>
      </c>
    </row>
    <row r="560" spans="1:4" x14ac:dyDescent="0.2">
      <c r="A560" t="s">
        <v>1215</v>
      </c>
      <c r="B560" t="s">
        <v>1216</v>
      </c>
      <c r="C560" t="s">
        <v>1217</v>
      </c>
      <c r="D560" t="s">
        <v>166</v>
      </c>
    </row>
    <row r="561" spans="1:4" x14ac:dyDescent="0.2">
      <c r="A561" t="s">
        <v>1218</v>
      </c>
    </row>
    <row r="562" spans="1:4" x14ac:dyDescent="0.2">
      <c r="A562" t="s">
        <v>1219</v>
      </c>
      <c r="B562" t="s">
        <v>1220</v>
      </c>
      <c r="C562" t="s">
        <v>1221</v>
      </c>
      <c r="D562" t="s">
        <v>171</v>
      </c>
    </row>
    <row r="563" spans="1:4" x14ac:dyDescent="0.2">
      <c r="A563" t="s">
        <v>1222</v>
      </c>
      <c r="B563" t="s">
        <v>1223</v>
      </c>
      <c r="C563" t="s">
        <v>1224</v>
      </c>
      <c r="D563" t="s">
        <v>171</v>
      </c>
    </row>
    <row r="564" spans="1:4" x14ac:dyDescent="0.2">
      <c r="A564" t="s">
        <v>1225</v>
      </c>
      <c r="B564" t="s">
        <v>1226</v>
      </c>
      <c r="C564" t="s">
        <v>1227</v>
      </c>
      <c r="D564" t="s">
        <v>171</v>
      </c>
    </row>
    <row r="565" spans="1:4" x14ac:dyDescent="0.2">
      <c r="A565" t="s">
        <v>1228</v>
      </c>
      <c r="B565" t="s">
        <v>1229</v>
      </c>
      <c r="C565" t="s">
        <v>1230</v>
      </c>
      <c r="D565" t="s">
        <v>171</v>
      </c>
    </row>
    <row r="566" spans="1:4" x14ac:dyDescent="0.2">
      <c r="A566" t="s">
        <v>1231</v>
      </c>
      <c r="B566" t="s">
        <v>1232</v>
      </c>
      <c r="C566" t="s">
        <v>1233</v>
      </c>
      <c r="D566" t="s">
        <v>171</v>
      </c>
    </row>
    <row r="567" spans="1:4" x14ac:dyDescent="0.2">
      <c r="A567" t="s">
        <v>1234</v>
      </c>
      <c r="B567" t="s">
        <v>1235</v>
      </c>
      <c r="C567" t="s">
        <v>1236</v>
      </c>
      <c r="D567" t="s">
        <v>171</v>
      </c>
    </row>
    <row r="568" spans="1:4" x14ac:dyDescent="0.2">
      <c r="A568" t="s">
        <v>1237</v>
      </c>
      <c r="B568" t="s">
        <v>1238</v>
      </c>
      <c r="C568" t="s">
        <v>1239</v>
      </c>
      <c r="D568" t="s">
        <v>171</v>
      </c>
    </row>
    <row r="569" spans="1:4" x14ac:dyDescent="0.2">
      <c r="A569" t="s">
        <v>1240</v>
      </c>
      <c r="B569" t="s">
        <v>1241</v>
      </c>
      <c r="C569" t="s">
        <v>1242</v>
      </c>
      <c r="D569" t="s">
        <v>171</v>
      </c>
    </row>
    <row r="570" spans="1:4" x14ac:dyDescent="0.2">
      <c r="A570" t="s">
        <v>1243</v>
      </c>
      <c r="B570" t="s">
        <v>1244</v>
      </c>
      <c r="C570" t="s">
        <v>1245</v>
      </c>
      <c r="D570" t="s">
        <v>171</v>
      </c>
    </row>
    <row r="571" spans="1:4" x14ac:dyDescent="0.2">
      <c r="A571" t="s">
        <v>1246</v>
      </c>
      <c r="B571" t="s">
        <v>1247</v>
      </c>
      <c r="C571" t="s">
        <v>1248</v>
      </c>
      <c r="D571" t="s">
        <v>171</v>
      </c>
    </row>
    <row r="572" spans="1:4" x14ac:dyDescent="0.2">
      <c r="A572" t="s">
        <v>1249</v>
      </c>
      <c r="B572" t="s">
        <v>1250</v>
      </c>
      <c r="C572" t="s">
        <v>1251</v>
      </c>
      <c r="D572" t="s">
        <v>171</v>
      </c>
    </row>
    <row r="573" spans="1:4" x14ac:dyDescent="0.2">
      <c r="A573" t="s">
        <v>1252</v>
      </c>
      <c r="B573" t="s">
        <v>1253</v>
      </c>
      <c r="C573" t="s">
        <v>1254</v>
      </c>
      <c r="D573" t="s">
        <v>171</v>
      </c>
    </row>
    <row r="574" spans="1:4" x14ac:dyDescent="0.2">
      <c r="A574" t="s">
        <v>1255</v>
      </c>
      <c r="B574" t="s">
        <v>1256</v>
      </c>
      <c r="C574" t="s">
        <v>1257</v>
      </c>
      <c r="D574" t="s">
        <v>171</v>
      </c>
    </row>
    <row r="575" spans="1:4" x14ac:dyDescent="0.2">
      <c r="A575" t="s">
        <v>1258</v>
      </c>
      <c r="B575" t="s">
        <v>1259</v>
      </c>
      <c r="C575" t="s">
        <v>1260</v>
      </c>
      <c r="D575" t="s">
        <v>171</v>
      </c>
    </row>
    <row r="576" spans="1:4" x14ac:dyDescent="0.2">
      <c r="A576" t="s">
        <v>1261</v>
      </c>
      <c r="B576" t="s">
        <v>1262</v>
      </c>
      <c r="C576" t="s">
        <v>1263</v>
      </c>
      <c r="D576" t="s">
        <v>171</v>
      </c>
    </row>
    <row r="577" spans="1:4" x14ac:dyDescent="0.2">
      <c r="A577" t="s">
        <v>1264</v>
      </c>
      <c r="B577" t="s">
        <v>1265</v>
      </c>
      <c r="C577" t="s">
        <v>1266</v>
      </c>
      <c r="D577" t="s">
        <v>171</v>
      </c>
    </row>
    <row r="578" spans="1:4" x14ac:dyDescent="0.2">
      <c r="A578" t="s">
        <v>1267</v>
      </c>
      <c r="B578" t="s">
        <v>1268</v>
      </c>
      <c r="C578" t="s">
        <v>1269</v>
      </c>
      <c r="D578" t="s">
        <v>171</v>
      </c>
    </row>
    <row r="579" spans="1:4" x14ac:dyDescent="0.2">
      <c r="A579" t="s">
        <v>1270</v>
      </c>
      <c r="B579" t="s">
        <v>1271</v>
      </c>
      <c r="C579" t="s">
        <v>1272</v>
      </c>
      <c r="D579" t="s">
        <v>171</v>
      </c>
    </row>
    <row r="580" spans="1:4" x14ac:dyDescent="0.2">
      <c r="A580" t="s">
        <v>1273</v>
      </c>
      <c r="B580" t="s">
        <v>1274</v>
      </c>
      <c r="C580" t="s">
        <v>1275</v>
      </c>
      <c r="D580" t="s">
        <v>171</v>
      </c>
    </row>
    <row r="581" spans="1:4" x14ac:dyDescent="0.2">
      <c r="A581" t="s">
        <v>1276</v>
      </c>
      <c r="B581" t="s">
        <v>1277</v>
      </c>
      <c r="C581" t="s">
        <v>1272</v>
      </c>
      <c r="D581" t="s">
        <v>171</v>
      </c>
    </row>
    <row r="582" spans="1:4" x14ac:dyDescent="0.2">
      <c r="A582" t="s">
        <v>1278</v>
      </c>
      <c r="B582" t="s">
        <v>1279</v>
      </c>
      <c r="C582" t="s">
        <v>1280</v>
      </c>
      <c r="D582" t="s">
        <v>171</v>
      </c>
    </row>
    <row r="583" spans="1:4" x14ac:dyDescent="0.2">
      <c r="A583" t="s">
        <v>1281</v>
      </c>
      <c r="B583" t="s">
        <v>1282</v>
      </c>
      <c r="C583" t="s">
        <v>1283</v>
      </c>
      <c r="D583" t="s">
        <v>171</v>
      </c>
    </row>
    <row r="584" spans="1:4" x14ac:dyDescent="0.2">
      <c r="A584" t="s">
        <v>1284</v>
      </c>
      <c r="B584" t="s">
        <v>1285</v>
      </c>
      <c r="C584" t="s">
        <v>1286</v>
      </c>
      <c r="D584" t="s">
        <v>171</v>
      </c>
    </row>
    <row r="585" spans="1:4" x14ac:dyDescent="0.2">
      <c r="A585" t="s">
        <v>1287</v>
      </c>
      <c r="B585" t="s">
        <v>1288</v>
      </c>
      <c r="C585" t="s">
        <v>1289</v>
      </c>
      <c r="D585" t="s">
        <v>171</v>
      </c>
    </row>
    <row r="586" spans="1:4" x14ac:dyDescent="0.2">
      <c r="A586" t="s">
        <v>1290</v>
      </c>
      <c r="B586" t="s">
        <v>1291</v>
      </c>
      <c r="C586" t="s">
        <v>1292</v>
      </c>
      <c r="D586" t="s">
        <v>171</v>
      </c>
    </row>
    <row r="587" spans="1:4" x14ac:dyDescent="0.2">
      <c r="A587" t="s">
        <v>1293</v>
      </c>
      <c r="B587" t="s">
        <v>1294</v>
      </c>
      <c r="C587" t="s">
        <v>1295</v>
      </c>
      <c r="D587" t="s">
        <v>171</v>
      </c>
    </row>
    <row r="588" spans="1:4" x14ac:dyDescent="0.2">
      <c r="A588" t="s">
        <v>1296</v>
      </c>
      <c r="B588" t="s">
        <v>1297</v>
      </c>
      <c r="C588" t="s">
        <v>1298</v>
      </c>
      <c r="D588" t="s">
        <v>171</v>
      </c>
    </row>
    <row r="589" spans="1:4" x14ac:dyDescent="0.2">
      <c r="A589" t="s">
        <v>1299</v>
      </c>
      <c r="B589" t="s">
        <v>1300</v>
      </c>
      <c r="C589" t="s">
        <v>1301</v>
      </c>
      <c r="D589" t="s">
        <v>171</v>
      </c>
    </row>
    <row r="590" spans="1:4" x14ac:dyDescent="0.2">
      <c r="A590" t="s">
        <v>1302</v>
      </c>
      <c r="B590" t="s">
        <v>1303</v>
      </c>
      <c r="C590" t="s">
        <v>1304</v>
      </c>
      <c r="D590" t="s">
        <v>171</v>
      </c>
    </row>
    <row r="591" spans="1:4" x14ac:dyDescent="0.2">
      <c r="A591" t="s">
        <v>1305</v>
      </c>
      <c r="B591" t="s">
        <v>1306</v>
      </c>
      <c r="C591" t="s">
        <v>1307</v>
      </c>
      <c r="D591" t="s">
        <v>171</v>
      </c>
    </row>
    <row r="592" spans="1:4" x14ac:dyDescent="0.2">
      <c r="A592" t="s">
        <v>1308</v>
      </c>
      <c r="B592" t="s">
        <v>1309</v>
      </c>
      <c r="C592" t="s">
        <v>1310</v>
      </c>
      <c r="D592" t="s">
        <v>171</v>
      </c>
    </row>
    <row r="593" spans="1:4" x14ac:dyDescent="0.2">
      <c r="A593" t="s">
        <v>1311</v>
      </c>
      <c r="B593" t="s">
        <v>1312</v>
      </c>
      <c r="C593" t="s">
        <v>1313</v>
      </c>
      <c r="D593" t="s">
        <v>171</v>
      </c>
    </row>
    <row r="594" spans="1:4" x14ac:dyDescent="0.2">
      <c r="A594" t="s">
        <v>1314</v>
      </c>
      <c r="B594" t="s">
        <v>1315</v>
      </c>
      <c r="C594" t="s">
        <v>1316</v>
      </c>
      <c r="D594" t="s">
        <v>171</v>
      </c>
    </row>
    <row r="595" spans="1:4" x14ac:dyDescent="0.2">
      <c r="A595" t="s">
        <v>1317</v>
      </c>
      <c r="B595" t="s">
        <v>1318</v>
      </c>
      <c r="C595" t="s">
        <v>1319</v>
      </c>
      <c r="D595" t="s">
        <v>1320</v>
      </c>
    </row>
    <row r="596" spans="1:4" x14ac:dyDescent="0.2">
      <c r="A596" t="s">
        <v>1321</v>
      </c>
      <c r="B596" t="s">
        <v>1322</v>
      </c>
      <c r="C596" t="s">
        <v>1323</v>
      </c>
      <c r="D596" t="s">
        <v>171</v>
      </c>
    </row>
    <row r="597" spans="1:4" x14ac:dyDescent="0.2">
      <c r="A597" t="s">
        <v>1324</v>
      </c>
      <c r="B597" t="s">
        <v>1325</v>
      </c>
      <c r="C597" t="s">
        <v>1326</v>
      </c>
      <c r="D597" t="s">
        <v>171</v>
      </c>
    </row>
    <row r="598" spans="1:4" x14ac:dyDescent="0.2">
      <c r="A598" t="s">
        <v>1327</v>
      </c>
      <c r="B598" t="s">
        <v>1328</v>
      </c>
      <c r="C598" t="s">
        <v>1329</v>
      </c>
      <c r="D598" t="s">
        <v>171</v>
      </c>
    </row>
    <row r="599" spans="1:4" x14ac:dyDescent="0.2">
      <c r="A599" t="s">
        <v>1330</v>
      </c>
      <c r="B599" t="s">
        <v>1331</v>
      </c>
      <c r="C599" t="s">
        <v>1332</v>
      </c>
      <c r="D599" t="s">
        <v>171</v>
      </c>
    </row>
    <row r="600" spans="1:4" x14ac:dyDescent="0.2">
      <c r="A600" t="s">
        <v>1333</v>
      </c>
      <c r="B600" t="s">
        <v>1334</v>
      </c>
      <c r="C600" t="s">
        <v>1335</v>
      </c>
      <c r="D600" t="s">
        <v>171</v>
      </c>
    </row>
    <row r="601" spans="1:4" x14ac:dyDescent="0.2">
      <c r="A601" t="s">
        <v>1336</v>
      </c>
      <c r="B601" t="s">
        <v>1337</v>
      </c>
      <c r="C601" t="s">
        <v>1304</v>
      </c>
      <c r="D601" t="s">
        <v>171</v>
      </c>
    </row>
    <row r="602" spans="1:4" x14ac:dyDescent="0.2">
      <c r="A602" t="s">
        <v>1338</v>
      </c>
      <c r="B602" t="s">
        <v>1339</v>
      </c>
      <c r="C602" t="s">
        <v>1340</v>
      </c>
      <c r="D602" t="s">
        <v>171</v>
      </c>
    </row>
    <row r="603" spans="1:4" x14ac:dyDescent="0.2">
      <c r="A603" t="s">
        <v>1341</v>
      </c>
      <c r="B603" t="s">
        <v>1342</v>
      </c>
      <c r="C603" t="s">
        <v>1343</v>
      </c>
      <c r="D603" t="s">
        <v>171</v>
      </c>
    </row>
    <row r="604" spans="1:4" x14ac:dyDescent="0.2">
      <c r="A604" t="s">
        <v>1344</v>
      </c>
      <c r="B604" t="s">
        <v>1345</v>
      </c>
      <c r="C604" t="s">
        <v>1346</v>
      </c>
      <c r="D604" t="s">
        <v>171</v>
      </c>
    </row>
    <row r="605" spans="1:4" x14ac:dyDescent="0.2">
      <c r="A605" t="s">
        <v>1347</v>
      </c>
    </row>
    <row r="606" spans="1:4" x14ac:dyDescent="0.2">
      <c r="A606" t="s">
        <v>1348</v>
      </c>
      <c r="B606" t="s">
        <v>1349</v>
      </c>
      <c r="C606" t="s">
        <v>1350</v>
      </c>
      <c r="D606" t="s">
        <v>21</v>
      </c>
    </row>
    <row r="607" spans="1:4" x14ac:dyDescent="0.2">
      <c r="A607" t="s">
        <v>1351</v>
      </c>
      <c r="B607" t="s">
        <v>1352</v>
      </c>
      <c r="C607" t="s">
        <v>1353</v>
      </c>
      <c r="D607" t="s">
        <v>21</v>
      </c>
    </row>
    <row r="608" spans="1:4" x14ac:dyDescent="0.2">
      <c r="A608" t="s">
        <v>1354</v>
      </c>
      <c r="B608" t="s">
        <v>1355</v>
      </c>
      <c r="C608" t="s">
        <v>1356</v>
      </c>
      <c r="D608" t="s">
        <v>21</v>
      </c>
    </row>
    <row r="609" spans="1:4" x14ac:dyDescent="0.2">
      <c r="A609" t="s">
        <v>1357</v>
      </c>
      <c r="B609" t="s">
        <v>1358</v>
      </c>
      <c r="C609" t="s">
        <v>1359</v>
      </c>
      <c r="D609" t="s">
        <v>21</v>
      </c>
    </row>
    <row r="610" spans="1:4" x14ac:dyDescent="0.2">
      <c r="A610" t="s">
        <v>1360</v>
      </c>
      <c r="B610" t="s">
        <v>1361</v>
      </c>
      <c r="C610" t="s">
        <v>1362</v>
      </c>
      <c r="D610" t="s">
        <v>21</v>
      </c>
    </row>
    <row r="611" spans="1:4" x14ac:dyDescent="0.2">
      <c r="A611" t="s">
        <v>1363</v>
      </c>
      <c r="B611" t="s">
        <v>1364</v>
      </c>
      <c r="C611" t="s">
        <v>1365</v>
      </c>
      <c r="D611" t="s">
        <v>21</v>
      </c>
    </row>
    <row r="612" spans="1:4" x14ac:dyDescent="0.2">
      <c r="A612" t="s">
        <v>1366</v>
      </c>
      <c r="B612" t="s">
        <v>1367</v>
      </c>
      <c r="C612" t="s">
        <v>1368</v>
      </c>
      <c r="D612" t="s">
        <v>21</v>
      </c>
    </row>
    <row r="613" spans="1:4" x14ac:dyDescent="0.2">
      <c r="A613" t="s">
        <v>1369</v>
      </c>
      <c r="B613" t="s">
        <v>1370</v>
      </c>
      <c r="C613" t="s">
        <v>1371</v>
      </c>
      <c r="D613" t="s">
        <v>21</v>
      </c>
    </row>
    <row r="614" spans="1:4" x14ac:dyDescent="0.2">
      <c r="A614" t="s">
        <v>1372</v>
      </c>
      <c r="B614" t="s">
        <v>1373</v>
      </c>
      <c r="C614" t="s">
        <v>1374</v>
      </c>
      <c r="D614" t="s">
        <v>21</v>
      </c>
    </row>
    <row r="615" spans="1:4" x14ac:dyDescent="0.2">
      <c r="A615" t="s">
        <v>1375</v>
      </c>
      <c r="B615" t="s">
        <v>1376</v>
      </c>
      <c r="C615" t="s">
        <v>1377</v>
      </c>
      <c r="D615" t="s">
        <v>21</v>
      </c>
    </row>
    <row r="616" spans="1:4" x14ac:dyDescent="0.2">
      <c r="A616" t="s">
        <v>1378</v>
      </c>
      <c r="B616" t="s">
        <v>1379</v>
      </c>
      <c r="C616" t="s">
        <v>1380</v>
      </c>
      <c r="D616" t="s">
        <v>21</v>
      </c>
    </row>
    <row r="617" spans="1:4" x14ac:dyDescent="0.2">
      <c r="A617" t="s">
        <v>1381</v>
      </c>
      <c r="B617" t="s">
        <v>1382</v>
      </c>
      <c r="C617" t="s">
        <v>1383</v>
      </c>
      <c r="D617" t="s">
        <v>21</v>
      </c>
    </row>
    <row r="618" spans="1:4" x14ac:dyDescent="0.2">
      <c r="A618" t="s">
        <v>1384</v>
      </c>
      <c r="B618" t="s">
        <v>1385</v>
      </c>
      <c r="C618" t="s">
        <v>1386</v>
      </c>
      <c r="D618" t="s">
        <v>21</v>
      </c>
    </row>
    <row r="619" spans="1:4" x14ac:dyDescent="0.2">
      <c r="A619" t="s">
        <v>1387</v>
      </c>
      <c r="B619" t="s">
        <v>1388</v>
      </c>
      <c r="C619" t="s">
        <v>1389</v>
      </c>
      <c r="D619" t="s">
        <v>21</v>
      </c>
    </row>
    <row r="620" spans="1:4" x14ac:dyDescent="0.2">
      <c r="A620" t="s">
        <v>1390</v>
      </c>
      <c r="B620" t="s">
        <v>1391</v>
      </c>
      <c r="C620" t="s">
        <v>1392</v>
      </c>
      <c r="D620" t="s">
        <v>21</v>
      </c>
    </row>
    <row r="621" spans="1:4" x14ac:dyDescent="0.2">
      <c r="A621" t="s">
        <v>1393</v>
      </c>
      <c r="B621" t="s">
        <v>1394</v>
      </c>
      <c r="C621" t="s">
        <v>1395</v>
      </c>
      <c r="D621" t="s">
        <v>21</v>
      </c>
    </row>
    <row r="622" spans="1:4" x14ac:dyDescent="0.2">
      <c r="A622" t="s">
        <v>1396</v>
      </c>
      <c r="B622" t="s">
        <v>1397</v>
      </c>
      <c r="C622" t="s">
        <v>1398</v>
      </c>
      <c r="D622" t="s">
        <v>21</v>
      </c>
    </row>
    <row r="623" spans="1:4" x14ac:dyDescent="0.2">
      <c r="A623" t="s">
        <v>1399</v>
      </c>
    </row>
    <row r="624" spans="1:4" x14ac:dyDescent="0.2">
      <c r="A624" t="s">
        <v>1400</v>
      </c>
      <c r="B624" t="s">
        <v>1401</v>
      </c>
      <c r="C624" t="s">
        <v>1402</v>
      </c>
      <c r="D624" t="s">
        <v>110</v>
      </c>
    </row>
    <row r="625" spans="1:4" x14ac:dyDescent="0.2">
      <c r="A625" t="s">
        <v>1403</v>
      </c>
      <c r="B625" t="s">
        <v>1404</v>
      </c>
      <c r="C625" t="s">
        <v>1405</v>
      </c>
      <c r="D625" t="s">
        <v>110</v>
      </c>
    </row>
    <row r="626" spans="1:4" x14ac:dyDescent="0.2">
      <c r="A626" t="s">
        <v>1406</v>
      </c>
      <c r="B626" t="s">
        <v>1407</v>
      </c>
      <c r="C626" t="s">
        <v>1408</v>
      </c>
      <c r="D626" t="s">
        <v>9</v>
      </c>
    </row>
    <row r="627" spans="1:4" x14ac:dyDescent="0.2">
      <c r="A627" t="s">
        <v>1409</v>
      </c>
    </row>
    <row r="628" spans="1:4" x14ac:dyDescent="0.2">
      <c r="A628" t="s">
        <v>1410</v>
      </c>
      <c r="B628" t="s">
        <v>1411</v>
      </c>
      <c r="C628" t="s">
        <v>1412</v>
      </c>
      <c r="D628" t="s">
        <v>9</v>
      </c>
    </row>
    <row r="629" spans="1:4" x14ac:dyDescent="0.2">
      <c r="A629" t="s">
        <v>1413</v>
      </c>
      <c r="B629" t="s">
        <v>1414</v>
      </c>
      <c r="C629" t="s">
        <v>1415</v>
      </c>
      <c r="D629" t="s">
        <v>9</v>
      </c>
    </row>
    <row r="630" spans="1:4" x14ac:dyDescent="0.2">
      <c r="A630" t="s">
        <v>1416</v>
      </c>
      <c r="B630" t="s">
        <v>1417</v>
      </c>
      <c r="C630" t="s">
        <v>1418</v>
      </c>
      <c r="D630" t="s">
        <v>21</v>
      </c>
    </row>
    <row r="631" spans="1:4" x14ac:dyDescent="0.2">
      <c r="A631" t="s">
        <v>1419</v>
      </c>
      <c r="B631" t="s">
        <v>1420</v>
      </c>
      <c r="C631" t="s">
        <v>1421</v>
      </c>
      <c r="D631" t="s">
        <v>21</v>
      </c>
    </row>
    <row r="632" spans="1:4" x14ac:dyDescent="0.2">
      <c r="A632" t="s">
        <v>1422</v>
      </c>
      <c r="B632" t="s">
        <v>1423</v>
      </c>
      <c r="C632" t="s">
        <v>1424</v>
      </c>
      <c r="D632" t="s">
        <v>21</v>
      </c>
    </row>
    <row r="633" spans="1:4" x14ac:dyDescent="0.2">
      <c r="A633" t="s">
        <v>1425</v>
      </c>
      <c r="B633" t="s">
        <v>1426</v>
      </c>
      <c r="C633" t="s">
        <v>1427</v>
      </c>
      <c r="D633" t="s">
        <v>21</v>
      </c>
    </row>
    <row r="634" spans="1:4" x14ac:dyDescent="0.2">
      <c r="A634" t="s">
        <v>1428</v>
      </c>
      <c r="B634" t="s">
        <v>1429</v>
      </c>
      <c r="C634" t="s">
        <v>1430</v>
      </c>
      <c r="D634" t="s">
        <v>21</v>
      </c>
    </row>
    <row r="635" spans="1:4" x14ac:dyDescent="0.2">
      <c r="A635" t="s">
        <v>1431</v>
      </c>
      <c r="B635" t="s">
        <v>1432</v>
      </c>
      <c r="C635" t="s">
        <v>1433</v>
      </c>
      <c r="D635" t="s">
        <v>21</v>
      </c>
    </row>
    <row r="636" spans="1:4" x14ac:dyDescent="0.2">
      <c r="A636" t="s">
        <v>1434</v>
      </c>
    </row>
    <row r="637" spans="1:4" x14ac:dyDescent="0.2">
      <c r="A637" t="s">
        <v>1435</v>
      </c>
      <c r="B637" t="s">
        <v>1436</v>
      </c>
      <c r="C637" t="s">
        <v>1437</v>
      </c>
      <c r="D637" t="s">
        <v>21</v>
      </c>
    </row>
    <row r="638" spans="1:4" x14ac:dyDescent="0.2">
      <c r="A638" t="s">
        <v>1438</v>
      </c>
      <c r="B638" t="s">
        <v>1439</v>
      </c>
      <c r="C638" t="s">
        <v>1440</v>
      </c>
      <c r="D638" t="s">
        <v>21</v>
      </c>
    </row>
    <row r="639" spans="1:4" x14ac:dyDescent="0.2">
      <c r="A639" t="s">
        <v>1441</v>
      </c>
      <c r="B639" t="s">
        <v>1442</v>
      </c>
      <c r="C639" t="s">
        <v>1443</v>
      </c>
      <c r="D639" t="s">
        <v>21</v>
      </c>
    </row>
    <row r="640" spans="1:4" x14ac:dyDescent="0.2">
      <c r="A640" t="s">
        <v>1444</v>
      </c>
      <c r="B640" t="s">
        <v>1445</v>
      </c>
      <c r="C640" t="s">
        <v>1446</v>
      </c>
      <c r="D640" t="s">
        <v>21</v>
      </c>
    </row>
    <row r="641" spans="1:4" x14ac:dyDescent="0.2">
      <c r="A641" t="s">
        <v>1447</v>
      </c>
      <c r="B641" t="s">
        <v>1448</v>
      </c>
      <c r="C641" t="s">
        <v>1449</v>
      </c>
      <c r="D641" t="s">
        <v>9</v>
      </c>
    </row>
    <row r="642" spans="1:4" x14ac:dyDescent="0.2">
      <c r="A642" t="s">
        <v>1450</v>
      </c>
      <c r="B642" t="s">
        <v>1451</v>
      </c>
      <c r="C642" t="s">
        <v>1452</v>
      </c>
      <c r="D642" t="s">
        <v>21</v>
      </c>
    </row>
    <row r="643" spans="1:4" x14ac:dyDescent="0.2">
      <c r="A643" t="s">
        <v>1453</v>
      </c>
      <c r="B643" t="s">
        <v>1454</v>
      </c>
      <c r="C643" t="s">
        <v>1455</v>
      </c>
      <c r="D643" t="s">
        <v>9</v>
      </c>
    </row>
    <row r="644" spans="1:4" x14ac:dyDescent="0.2">
      <c r="A644" t="s">
        <v>1456</v>
      </c>
      <c r="B644" t="s">
        <v>1457</v>
      </c>
      <c r="C644" t="s">
        <v>1458</v>
      </c>
      <c r="D644" t="s">
        <v>110</v>
      </c>
    </row>
    <row r="645" spans="1:4" x14ac:dyDescent="0.2">
      <c r="A645" t="s">
        <v>1459</v>
      </c>
      <c r="B645" t="s">
        <v>1460</v>
      </c>
      <c r="C645" t="s">
        <v>1461</v>
      </c>
      <c r="D645" t="s">
        <v>110</v>
      </c>
    </row>
    <row r="646" spans="1:4" x14ac:dyDescent="0.2">
      <c r="A646" t="s">
        <v>1462</v>
      </c>
    </row>
    <row r="647" spans="1:4" x14ac:dyDescent="0.2">
      <c r="A647" t="s">
        <v>1463</v>
      </c>
      <c r="B647" t="s">
        <v>1464</v>
      </c>
      <c r="C647" t="s">
        <v>1395</v>
      </c>
      <c r="D647" t="s">
        <v>21</v>
      </c>
    </row>
    <row r="648" spans="1:4" x14ac:dyDescent="0.2">
      <c r="A648" t="s">
        <v>1465</v>
      </c>
      <c r="B648" t="s">
        <v>1466</v>
      </c>
      <c r="C648" t="s">
        <v>1467</v>
      </c>
      <c r="D648" t="s">
        <v>21</v>
      </c>
    </row>
    <row r="649" spans="1:4" x14ac:dyDescent="0.2">
      <c r="A649" t="s">
        <v>1468</v>
      </c>
      <c r="B649" t="s">
        <v>1469</v>
      </c>
      <c r="C649" t="s">
        <v>1470</v>
      </c>
      <c r="D649" t="s">
        <v>21</v>
      </c>
    </row>
    <row r="650" spans="1:4" x14ac:dyDescent="0.2">
      <c r="A650" t="s">
        <v>1471</v>
      </c>
      <c r="B650" t="s">
        <v>1472</v>
      </c>
      <c r="C650" t="s">
        <v>1473</v>
      </c>
      <c r="D650" t="s">
        <v>21</v>
      </c>
    </row>
    <row r="651" spans="1:4" x14ac:dyDescent="0.2">
      <c r="A651" t="s">
        <v>1474</v>
      </c>
      <c r="B651" t="s">
        <v>1475</v>
      </c>
      <c r="C651" t="s">
        <v>1476</v>
      </c>
      <c r="D651" t="s">
        <v>21</v>
      </c>
    </row>
    <row r="652" spans="1:4" x14ac:dyDescent="0.2">
      <c r="A652" t="s">
        <v>1477</v>
      </c>
      <c r="B652" t="s">
        <v>1478</v>
      </c>
      <c r="C652" t="s">
        <v>1479</v>
      </c>
      <c r="D652" t="s">
        <v>21</v>
      </c>
    </row>
    <row r="653" spans="1:4" x14ac:dyDescent="0.2">
      <c r="A653" t="s">
        <v>1480</v>
      </c>
      <c r="B653" t="s">
        <v>1481</v>
      </c>
      <c r="C653" t="s">
        <v>1482</v>
      </c>
      <c r="D653" t="s">
        <v>21</v>
      </c>
    </row>
    <row r="654" spans="1:4" x14ac:dyDescent="0.2">
      <c r="A654" t="s">
        <v>1483</v>
      </c>
      <c r="B654" t="s">
        <v>1484</v>
      </c>
      <c r="C654" t="s">
        <v>1485</v>
      </c>
      <c r="D654" t="s">
        <v>21</v>
      </c>
    </row>
    <row r="655" spans="1:4" x14ac:dyDescent="0.2">
      <c r="A655" t="s">
        <v>1486</v>
      </c>
      <c r="B655" t="s">
        <v>1487</v>
      </c>
      <c r="C655" t="s">
        <v>1488</v>
      </c>
      <c r="D655" t="s">
        <v>9</v>
      </c>
    </row>
    <row r="656" spans="1:4" x14ac:dyDescent="0.2">
      <c r="A656" t="s">
        <v>1489</v>
      </c>
      <c r="B656" t="s">
        <v>1490</v>
      </c>
      <c r="C656" t="s">
        <v>1491</v>
      </c>
      <c r="D656" t="s">
        <v>110</v>
      </c>
    </row>
    <row r="657" spans="1:4" x14ac:dyDescent="0.2">
      <c r="A657" t="s">
        <v>1492</v>
      </c>
      <c r="B657" t="s">
        <v>1493</v>
      </c>
      <c r="C657" t="s">
        <v>1494</v>
      </c>
      <c r="D657" t="s">
        <v>21</v>
      </c>
    </row>
    <row r="658" spans="1:4" x14ac:dyDescent="0.2">
      <c r="A658" t="s">
        <v>1495</v>
      </c>
      <c r="B658" t="s">
        <v>1496</v>
      </c>
      <c r="C658" t="s">
        <v>1497</v>
      </c>
      <c r="D658" t="s">
        <v>21</v>
      </c>
    </row>
    <row r="659" spans="1:4" x14ac:dyDescent="0.2">
      <c r="A659" t="s">
        <v>1498</v>
      </c>
      <c r="B659" t="s">
        <v>1499</v>
      </c>
      <c r="C659" t="s">
        <v>1500</v>
      </c>
      <c r="D659" t="s">
        <v>21</v>
      </c>
    </row>
    <row r="660" spans="1:4" x14ac:dyDescent="0.2">
      <c r="A660" t="s">
        <v>1501</v>
      </c>
      <c r="B660" t="s">
        <v>1502</v>
      </c>
      <c r="C660" t="s">
        <v>1503</v>
      </c>
      <c r="D660" t="s">
        <v>21</v>
      </c>
    </row>
    <row r="661" spans="1:4" x14ac:dyDescent="0.2">
      <c r="A661" t="s">
        <v>1504</v>
      </c>
      <c r="B661" t="s">
        <v>1505</v>
      </c>
      <c r="C661" t="s">
        <v>1506</v>
      </c>
      <c r="D661" t="s">
        <v>21</v>
      </c>
    </row>
    <row r="662" spans="1:4" x14ac:dyDescent="0.2">
      <c r="A662" t="s">
        <v>1507</v>
      </c>
    </row>
    <row r="663" spans="1:4" x14ac:dyDescent="0.2">
      <c r="A663" t="s">
        <v>1508</v>
      </c>
      <c r="B663" t="s">
        <v>1509</v>
      </c>
      <c r="C663" t="s">
        <v>1510</v>
      </c>
      <c r="D663" t="s">
        <v>21</v>
      </c>
    </row>
    <row r="664" spans="1:4" x14ac:dyDescent="0.2">
      <c r="A664" t="s">
        <v>1511</v>
      </c>
      <c r="B664" t="s">
        <v>1512</v>
      </c>
      <c r="C664" t="s">
        <v>1513</v>
      </c>
      <c r="D664" t="s">
        <v>21</v>
      </c>
    </row>
    <row r="665" spans="1:4" x14ac:dyDescent="0.2">
      <c r="A665" t="s">
        <v>1514</v>
      </c>
      <c r="B665" t="s">
        <v>1515</v>
      </c>
      <c r="C665" t="s">
        <v>1516</v>
      </c>
      <c r="D665" t="s">
        <v>21</v>
      </c>
    </row>
    <row r="666" spans="1:4" x14ac:dyDescent="0.2">
      <c r="A666" t="s">
        <v>1517</v>
      </c>
      <c r="B666" t="s">
        <v>1518</v>
      </c>
      <c r="C666" t="s">
        <v>1519</v>
      </c>
      <c r="D666" t="s">
        <v>21</v>
      </c>
    </row>
    <row r="667" spans="1:4" x14ac:dyDescent="0.2">
      <c r="A667" t="s">
        <v>1520</v>
      </c>
      <c r="B667" t="s">
        <v>1521</v>
      </c>
      <c r="C667" t="s">
        <v>1522</v>
      </c>
      <c r="D667" t="s">
        <v>9</v>
      </c>
    </row>
    <row r="668" spans="1:4" x14ac:dyDescent="0.2">
      <c r="A668" t="s">
        <v>1523</v>
      </c>
      <c r="B668" t="s">
        <v>1524</v>
      </c>
      <c r="C668" t="s">
        <v>1525</v>
      </c>
      <c r="D668" t="s">
        <v>21</v>
      </c>
    </row>
    <row r="669" spans="1:4" x14ac:dyDescent="0.2">
      <c r="A669" t="s">
        <v>1526</v>
      </c>
      <c r="B669" t="s">
        <v>1527</v>
      </c>
      <c r="C669" t="s">
        <v>1528</v>
      </c>
      <c r="D669" t="s">
        <v>21</v>
      </c>
    </row>
    <row r="670" spans="1:4" x14ac:dyDescent="0.2">
      <c r="A670" t="s">
        <v>1529</v>
      </c>
      <c r="B670" t="s">
        <v>1530</v>
      </c>
      <c r="C670" t="s">
        <v>1531</v>
      </c>
      <c r="D670" t="s">
        <v>21</v>
      </c>
    </row>
    <row r="671" spans="1:4" x14ac:dyDescent="0.2">
      <c r="A671" t="s">
        <v>1532</v>
      </c>
      <c r="B671" t="s">
        <v>1533</v>
      </c>
      <c r="C671" t="s">
        <v>1534</v>
      </c>
      <c r="D671" t="s">
        <v>21</v>
      </c>
    </row>
    <row r="672" spans="1:4" x14ac:dyDescent="0.2">
      <c r="A672" t="s">
        <v>1535</v>
      </c>
      <c r="B672" t="s">
        <v>1536</v>
      </c>
      <c r="C672" t="s">
        <v>1537</v>
      </c>
      <c r="D672" t="s">
        <v>21</v>
      </c>
    </row>
    <row r="673" spans="1:4" x14ac:dyDescent="0.2">
      <c r="A673" t="s">
        <v>1538</v>
      </c>
      <c r="B673" t="s">
        <v>1539</v>
      </c>
      <c r="C673" t="s">
        <v>1540</v>
      </c>
      <c r="D673" t="s">
        <v>21</v>
      </c>
    </row>
    <row r="674" spans="1:4" x14ac:dyDescent="0.2">
      <c r="A674" t="s">
        <v>1541</v>
      </c>
      <c r="B674" t="s">
        <v>1542</v>
      </c>
      <c r="C674" t="s">
        <v>1543</v>
      </c>
      <c r="D674" t="s">
        <v>21</v>
      </c>
    </row>
    <row r="675" spans="1:4" x14ac:dyDescent="0.2">
      <c r="A675" t="s">
        <v>1544</v>
      </c>
      <c r="B675" t="s">
        <v>1545</v>
      </c>
      <c r="C675" t="s">
        <v>1546</v>
      </c>
      <c r="D675" t="s">
        <v>21</v>
      </c>
    </row>
    <row r="676" spans="1:4" x14ac:dyDescent="0.2">
      <c r="A676" t="s">
        <v>1547</v>
      </c>
    </row>
    <row r="677" spans="1:4" x14ac:dyDescent="0.2">
      <c r="A677" t="s">
        <v>1548</v>
      </c>
      <c r="B677" t="s">
        <v>1549</v>
      </c>
      <c r="C677" t="s">
        <v>1550</v>
      </c>
      <c r="D677" t="s">
        <v>21</v>
      </c>
    </row>
    <row r="678" spans="1:4" x14ac:dyDescent="0.2">
      <c r="A678" t="s">
        <v>1551</v>
      </c>
      <c r="B678" t="s">
        <v>1552</v>
      </c>
      <c r="C678" t="s">
        <v>1553</v>
      </c>
      <c r="D678" t="s">
        <v>21</v>
      </c>
    </row>
    <row r="679" spans="1:4" x14ac:dyDescent="0.2">
      <c r="A679" t="s">
        <v>1554</v>
      </c>
      <c r="B679" t="s">
        <v>1555</v>
      </c>
      <c r="C679" t="s">
        <v>1556</v>
      </c>
      <c r="D679" t="s">
        <v>21</v>
      </c>
    </row>
    <row r="680" spans="1:4" x14ac:dyDescent="0.2">
      <c r="A680" t="s">
        <v>1557</v>
      </c>
      <c r="B680" t="s">
        <v>1558</v>
      </c>
      <c r="C680" t="s">
        <v>1559</v>
      </c>
      <c r="D680" t="s">
        <v>21</v>
      </c>
    </row>
    <row r="681" spans="1:4" x14ac:dyDescent="0.2">
      <c r="A681" t="s">
        <v>1560</v>
      </c>
      <c r="B681" t="s">
        <v>1561</v>
      </c>
      <c r="C681" t="s">
        <v>1562</v>
      </c>
      <c r="D681" t="s">
        <v>21</v>
      </c>
    </row>
    <row r="682" spans="1:4" x14ac:dyDescent="0.2">
      <c r="A682" t="s">
        <v>1563</v>
      </c>
      <c r="B682" t="s">
        <v>1564</v>
      </c>
      <c r="C682" t="s">
        <v>1565</v>
      </c>
      <c r="D682" t="s">
        <v>21</v>
      </c>
    </row>
    <row r="683" spans="1:4" x14ac:dyDescent="0.2">
      <c r="A683" t="s">
        <v>1566</v>
      </c>
      <c r="B683" t="s">
        <v>1567</v>
      </c>
      <c r="C683" t="s">
        <v>1568</v>
      </c>
      <c r="D683" t="s">
        <v>110</v>
      </c>
    </row>
    <row r="684" spans="1:4" x14ac:dyDescent="0.2">
      <c r="A684" t="s">
        <v>1569</v>
      </c>
      <c r="B684" t="s">
        <v>1570</v>
      </c>
      <c r="C684" t="s">
        <v>1571</v>
      </c>
      <c r="D684" t="s">
        <v>21</v>
      </c>
    </row>
    <row r="685" spans="1:4" x14ac:dyDescent="0.2">
      <c r="A685" t="s">
        <v>1572</v>
      </c>
      <c r="B685" t="s">
        <v>1573</v>
      </c>
      <c r="C685" t="s">
        <v>1574</v>
      </c>
      <c r="D685" t="s">
        <v>21</v>
      </c>
    </row>
    <row r="686" spans="1:4" x14ac:dyDescent="0.2">
      <c r="A686" t="s">
        <v>1575</v>
      </c>
      <c r="B686" t="s">
        <v>1576</v>
      </c>
      <c r="C686" t="s">
        <v>1577</v>
      </c>
      <c r="D686" t="s">
        <v>21</v>
      </c>
    </row>
    <row r="687" spans="1:4" x14ac:dyDescent="0.2">
      <c r="A687" t="s">
        <v>1578</v>
      </c>
      <c r="B687" t="s">
        <v>1579</v>
      </c>
      <c r="C687" t="s">
        <v>1580</v>
      </c>
      <c r="D687" t="s">
        <v>21</v>
      </c>
    </row>
    <row r="688" spans="1:4" x14ac:dyDescent="0.2">
      <c r="A688" t="s">
        <v>1581</v>
      </c>
      <c r="B688" t="s">
        <v>1582</v>
      </c>
      <c r="C688" t="s">
        <v>1583</v>
      </c>
      <c r="D688" t="s">
        <v>21</v>
      </c>
    </row>
    <row r="689" spans="1:4" x14ac:dyDescent="0.2">
      <c r="A689" t="s">
        <v>1584</v>
      </c>
      <c r="B689" t="s">
        <v>1585</v>
      </c>
      <c r="C689" t="s">
        <v>1586</v>
      </c>
      <c r="D689" t="s">
        <v>21</v>
      </c>
    </row>
    <row r="690" spans="1:4" x14ac:dyDescent="0.2">
      <c r="A690" t="s">
        <v>1587</v>
      </c>
      <c r="B690" t="s">
        <v>1588</v>
      </c>
      <c r="C690" t="s">
        <v>1589</v>
      </c>
      <c r="D690" t="s">
        <v>21</v>
      </c>
    </row>
    <row r="691" spans="1:4" x14ac:dyDescent="0.2">
      <c r="A691" t="s">
        <v>1590</v>
      </c>
      <c r="B691" t="s">
        <v>1591</v>
      </c>
      <c r="C691" t="s">
        <v>1592</v>
      </c>
      <c r="D691" t="s">
        <v>21</v>
      </c>
    </row>
    <row r="692" spans="1:4" x14ac:dyDescent="0.2">
      <c r="A692" t="s">
        <v>1593</v>
      </c>
      <c r="B692" t="s">
        <v>1594</v>
      </c>
      <c r="C692" t="s">
        <v>1595</v>
      </c>
      <c r="D692" t="s">
        <v>21</v>
      </c>
    </row>
    <row r="693" spans="1:4" x14ac:dyDescent="0.2">
      <c r="A693" t="s">
        <v>1596</v>
      </c>
      <c r="B693" t="s">
        <v>1597</v>
      </c>
      <c r="C693" t="s">
        <v>1598</v>
      </c>
      <c r="D693" t="s">
        <v>21</v>
      </c>
    </row>
    <row r="694" spans="1:4" x14ac:dyDescent="0.2">
      <c r="A694" t="s">
        <v>1599</v>
      </c>
      <c r="B694" t="s">
        <v>1600</v>
      </c>
      <c r="C694" t="s">
        <v>1601</v>
      </c>
      <c r="D694" t="s">
        <v>21</v>
      </c>
    </row>
    <row r="695" spans="1:4" x14ac:dyDescent="0.2">
      <c r="A695" t="s">
        <v>1602</v>
      </c>
      <c r="B695" t="s">
        <v>1603</v>
      </c>
      <c r="C695" t="s">
        <v>1604</v>
      </c>
      <c r="D695" t="s">
        <v>21</v>
      </c>
    </row>
    <row r="696" spans="1:4" x14ac:dyDescent="0.2">
      <c r="A696" t="s">
        <v>1605</v>
      </c>
    </row>
    <row r="697" spans="1:4" x14ac:dyDescent="0.2">
      <c r="A697" t="s">
        <v>1606</v>
      </c>
      <c r="B697" t="s">
        <v>7</v>
      </c>
      <c r="C697" t="s">
        <v>1607</v>
      </c>
      <c r="D697" t="s">
        <v>21</v>
      </c>
    </row>
    <row r="698" spans="1:4" x14ac:dyDescent="0.2">
      <c r="A698" t="s">
        <v>1608</v>
      </c>
    </row>
    <row r="699" spans="1:4" x14ac:dyDescent="0.2">
      <c r="A699" t="s">
        <v>1609</v>
      </c>
    </row>
    <row r="700" spans="1:4" x14ac:dyDescent="0.2">
      <c r="A700" t="s">
        <v>1610</v>
      </c>
      <c r="B700" t="s">
        <v>7</v>
      </c>
      <c r="C700" t="s">
        <v>1611</v>
      </c>
      <c r="D700" t="s">
        <v>9</v>
      </c>
    </row>
    <row r="701" spans="1:4" x14ac:dyDescent="0.2">
      <c r="A701" t="s">
        <v>1612</v>
      </c>
    </row>
    <row r="702" spans="1:4" x14ac:dyDescent="0.2">
      <c r="A702" t="s">
        <v>1613</v>
      </c>
    </row>
    <row r="703" spans="1:4" x14ac:dyDescent="0.2">
      <c r="A703" t="s">
        <v>1614</v>
      </c>
      <c r="B703" t="s">
        <v>7</v>
      </c>
      <c r="C703" t="s">
        <v>1615</v>
      </c>
      <c r="D703" t="s">
        <v>1616</v>
      </c>
    </row>
    <row r="704" spans="1:4" x14ac:dyDescent="0.2">
      <c r="A704" t="s">
        <v>1617</v>
      </c>
    </row>
    <row r="705" spans="1:4" x14ac:dyDescent="0.2">
      <c r="A705" t="s">
        <v>1618</v>
      </c>
    </row>
    <row r="706" spans="1:4" x14ac:dyDescent="0.2">
      <c r="A706" t="s">
        <v>1619</v>
      </c>
      <c r="B706" t="s">
        <v>7</v>
      </c>
      <c r="C706" t="s">
        <v>1620</v>
      </c>
      <c r="D706" t="s">
        <v>9</v>
      </c>
    </row>
    <row r="707" spans="1:4" x14ac:dyDescent="0.2">
      <c r="A707" t="s">
        <v>1621</v>
      </c>
    </row>
    <row r="708" spans="1:4" x14ac:dyDescent="0.2">
      <c r="A708" t="s">
        <v>1622</v>
      </c>
    </row>
    <row r="709" spans="1:4" x14ac:dyDescent="0.2">
      <c r="A709" t="s">
        <v>1623</v>
      </c>
      <c r="B709" t="s">
        <v>7</v>
      </c>
      <c r="C709" t="s">
        <v>1624</v>
      </c>
      <c r="D709" t="s">
        <v>9</v>
      </c>
    </row>
    <row r="710" spans="1:4" x14ac:dyDescent="0.2">
      <c r="A710" t="s">
        <v>1625</v>
      </c>
    </row>
    <row r="711" spans="1:4" x14ac:dyDescent="0.2">
      <c r="A711" t="s">
        <v>1626</v>
      </c>
    </row>
    <row r="712" spans="1:4" x14ac:dyDescent="0.2">
      <c r="A712" t="s">
        <v>1627</v>
      </c>
      <c r="B712" t="s">
        <v>7</v>
      </c>
      <c r="C712" t="s">
        <v>1628</v>
      </c>
      <c r="D712" t="s">
        <v>9</v>
      </c>
    </row>
    <row r="713" spans="1:4" x14ac:dyDescent="0.2">
      <c r="A713" t="s">
        <v>1629</v>
      </c>
    </row>
    <row r="714" spans="1:4" x14ac:dyDescent="0.2">
      <c r="A714" t="s">
        <v>1630</v>
      </c>
    </row>
    <row r="715" spans="1:4" x14ac:dyDescent="0.2">
      <c r="A715" t="s">
        <v>1631</v>
      </c>
      <c r="B715" t="s">
        <v>7</v>
      </c>
      <c r="C715" t="s">
        <v>1632</v>
      </c>
      <c r="D715" t="s">
        <v>1616</v>
      </c>
    </row>
    <row r="716" spans="1:4" x14ac:dyDescent="0.2">
      <c r="A716" t="s">
        <v>1633</v>
      </c>
    </row>
    <row r="717" spans="1:4" x14ac:dyDescent="0.2">
      <c r="A717" t="s">
        <v>1634</v>
      </c>
    </row>
    <row r="718" spans="1:4" x14ac:dyDescent="0.2">
      <c r="A718" t="s">
        <v>1635</v>
      </c>
      <c r="B718" t="s">
        <v>7</v>
      </c>
      <c r="C718" t="s">
        <v>1636</v>
      </c>
      <c r="D718" t="s">
        <v>9</v>
      </c>
    </row>
    <row r="719" spans="1:4" x14ac:dyDescent="0.2">
      <c r="A719" t="s">
        <v>1637</v>
      </c>
    </row>
    <row r="720" spans="1:4" x14ac:dyDescent="0.2">
      <c r="A720" t="s">
        <v>1638</v>
      </c>
    </row>
    <row r="721" spans="1:4" x14ac:dyDescent="0.2">
      <c r="A721" t="s">
        <v>1639</v>
      </c>
      <c r="B721" t="s">
        <v>7</v>
      </c>
      <c r="C721" t="s">
        <v>1640</v>
      </c>
      <c r="D721" t="s">
        <v>9</v>
      </c>
    </row>
    <row r="722" spans="1:4" x14ac:dyDescent="0.2">
      <c r="A722" t="s">
        <v>1641</v>
      </c>
    </row>
    <row r="723" spans="1:4" x14ac:dyDescent="0.2">
      <c r="A723" t="s">
        <v>1642</v>
      </c>
    </row>
    <row r="724" spans="1:4" x14ac:dyDescent="0.2">
      <c r="A724" t="s">
        <v>1643</v>
      </c>
      <c r="B724" t="s">
        <v>7</v>
      </c>
      <c r="C724" t="s">
        <v>1644</v>
      </c>
      <c r="D724" t="s">
        <v>9</v>
      </c>
    </row>
    <row r="725" spans="1:4" x14ac:dyDescent="0.2">
      <c r="A725" t="s">
        <v>1645</v>
      </c>
    </row>
    <row r="726" spans="1:4" x14ac:dyDescent="0.2">
      <c r="A726" t="s">
        <v>1646</v>
      </c>
    </row>
    <row r="727" spans="1:4" x14ac:dyDescent="0.2">
      <c r="A727" t="s">
        <v>1647</v>
      </c>
      <c r="B727" t="s">
        <v>7</v>
      </c>
      <c r="C727" t="s">
        <v>1648</v>
      </c>
      <c r="D727" t="s">
        <v>21</v>
      </c>
    </row>
    <row r="728" spans="1:4" x14ac:dyDescent="0.2">
      <c r="A728" t="s">
        <v>1649</v>
      </c>
    </row>
    <row r="729" spans="1:4" x14ac:dyDescent="0.2">
      <c r="A729" t="s">
        <v>1650</v>
      </c>
    </row>
    <row r="730" spans="1:4" x14ac:dyDescent="0.2">
      <c r="A730" t="s">
        <v>1651</v>
      </c>
      <c r="B730" t="s">
        <v>7</v>
      </c>
      <c r="C730" t="s">
        <v>1652</v>
      </c>
      <c r="D730" t="s">
        <v>9</v>
      </c>
    </row>
    <row r="731" spans="1:4" x14ac:dyDescent="0.2">
      <c r="A731" t="s">
        <v>1653</v>
      </c>
    </row>
    <row r="732" spans="1:4" x14ac:dyDescent="0.2">
      <c r="A732" t="s">
        <v>1654</v>
      </c>
    </row>
    <row r="733" spans="1:4" x14ac:dyDescent="0.2">
      <c r="A733" t="s">
        <v>1655</v>
      </c>
      <c r="B733" t="s">
        <v>7</v>
      </c>
      <c r="C733" t="s">
        <v>1656</v>
      </c>
      <c r="D733" t="s">
        <v>21</v>
      </c>
    </row>
    <row r="734" spans="1:4" x14ac:dyDescent="0.2">
      <c r="A734" t="s">
        <v>1657</v>
      </c>
    </row>
    <row r="735" spans="1:4" x14ac:dyDescent="0.2">
      <c r="A735" t="s">
        <v>1658</v>
      </c>
    </row>
    <row r="736" spans="1:4" x14ac:dyDescent="0.2">
      <c r="A736" t="s">
        <v>1659</v>
      </c>
      <c r="B736" t="s">
        <v>7</v>
      </c>
      <c r="C736" t="s">
        <v>1660</v>
      </c>
      <c r="D736" t="s">
        <v>21</v>
      </c>
    </row>
    <row r="737" spans="1:4" x14ac:dyDescent="0.2">
      <c r="A737" t="s">
        <v>1661</v>
      </c>
    </row>
    <row r="738" spans="1:4" x14ac:dyDescent="0.2">
      <c r="A738" t="s">
        <v>1662</v>
      </c>
    </row>
    <row r="739" spans="1:4" x14ac:dyDescent="0.2">
      <c r="A739" t="s">
        <v>1663</v>
      </c>
      <c r="B739" t="s">
        <v>7</v>
      </c>
      <c r="C739" t="s">
        <v>1607</v>
      </c>
      <c r="D739" t="s">
        <v>21</v>
      </c>
    </row>
    <row r="740" spans="1:4" x14ac:dyDescent="0.2">
      <c r="A740" t="s">
        <v>1664</v>
      </c>
    </row>
    <row r="741" spans="1:4" x14ac:dyDescent="0.2">
      <c r="A741" t="s">
        <v>1665</v>
      </c>
    </row>
    <row r="742" spans="1:4" x14ac:dyDescent="0.2">
      <c r="A742" t="s">
        <v>1666</v>
      </c>
    </row>
    <row r="743" spans="1:4" x14ac:dyDescent="0.2">
      <c r="A743" t="s">
        <v>1667</v>
      </c>
      <c r="B743" t="s">
        <v>1668</v>
      </c>
      <c r="C743" t="s">
        <v>1669</v>
      </c>
      <c r="D743" t="s">
        <v>166</v>
      </c>
    </row>
    <row r="744" spans="1:4" x14ac:dyDescent="0.2">
      <c r="A744" t="s">
        <v>1670</v>
      </c>
      <c r="B744" t="s">
        <v>7</v>
      </c>
      <c r="C744" t="s">
        <v>1671</v>
      </c>
      <c r="D744" t="s">
        <v>166</v>
      </c>
    </row>
    <row r="745" spans="1:4" x14ac:dyDescent="0.2">
      <c r="A745" t="s">
        <v>1672</v>
      </c>
    </row>
    <row r="746" spans="1:4" x14ac:dyDescent="0.2">
      <c r="A746" t="s">
        <v>1673</v>
      </c>
    </row>
    <row r="747" spans="1:4" x14ac:dyDescent="0.2">
      <c r="A747" t="s">
        <v>1674</v>
      </c>
    </row>
    <row r="748" spans="1:4" x14ac:dyDescent="0.2">
      <c r="A748" t="s">
        <v>1675</v>
      </c>
      <c r="B748" t="s">
        <v>7</v>
      </c>
      <c r="C748" t="s">
        <v>1676</v>
      </c>
      <c r="D748" t="s">
        <v>166</v>
      </c>
    </row>
    <row r="749" spans="1:4" x14ac:dyDescent="0.2">
      <c r="A749" t="s">
        <v>1677</v>
      </c>
    </row>
    <row r="750" spans="1:4" x14ac:dyDescent="0.2">
      <c r="A750" t="s">
        <v>1678</v>
      </c>
    </row>
    <row r="751" spans="1:4" x14ac:dyDescent="0.2">
      <c r="A751" t="s">
        <v>1679</v>
      </c>
    </row>
    <row r="752" spans="1:4" x14ac:dyDescent="0.2">
      <c r="A752" t="s">
        <v>1680</v>
      </c>
      <c r="B752" t="s">
        <v>7</v>
      </c>
      <c r="C752" t="s">
        <v>1681</v>
      </c>
      <c r="D752" t="s">
        <v>166</v>
      </c>
    </row>
    <row r="753" spans="1:4" x14ac:dyDescent="0.2">
      <c r="A753" t="s">
        <v>1682</v>
      </c>
    </row>
    <row r="754" spans="1:4" x14ac:dyDescent="0.2">
      <c r="A754" t="s">
        <v>1683</v>
      </c>
    </row>
    <row r="755" spans="1:4" x14ac:dyDescent="0.2">
      <c r="A755" t="s">
        <v>1684</v>
      </c>
    </row>
    <row r="756" spans="1:4" x14ac:dyDescent="0.2">
      <c r="A756" t="s">
        <v>1685</v>
      </c>
    </row>
    <row r="757" spans="1:4" x14ac:dyDescent="0.2">
      <c r="A757" t="s">
        <v>1686</v>
      </c>
      <c r="B757" t="s">
        <v>1687</v>
      </c>
      <c r="C757" t="s">
        <v>1688</v>
      </c>
      <c r="D757" t="s">
        <v>166</v>
      </c>
    </row>
    <row r="758" spans="1:4" x14ac:dyDescent="0.2">
      <c r="A758" t="s">
        <v>1689</v>
      </c>
    </row>
    <row r="759" spans="1:4" x14ac:dyDescent="0.2">
      <c r="A759" t="s">
        <v>1690</v>
      </c>
      <c r="B759" t="s">
        <v>1691</v>
      </c>
      <c r="C759" t="s">
        <v>1692</v>
      </c>
      <c r="D759" t="s">
        <v>9</v>
      </c>
    </row>
    <row r="760" spans="1:4" x14ac:dyDescent="0.2">
      <c r="A760" t="s">
        <v>1693</v>
      </c>
    </row>
    <row r="761" spans="1:4" x14ac:dyDescent="0.2">
      <c r="A761" t="s">
        <v>1694</v>
      </c>
      <c r="B761" t="s">
        <v>1695</v>
      </c>
      <c r="C761" t="s">
        <v>1696</v>
      </c>
      <c r="D761" t="s">
        <v>9</v>
      </c>
    </row>
    <row r="762" spans="1:4" x14ac:dyDescent="0.2">
      <c r="A762" t="s">
        <v>1697</v>
      </c>
      <c r="B762" t="s">
        <v>1698</v>
      </c>
      <c r="C762" t="s">
        <v>335</v>
      </c>
      <c r="D762" t="s">
        <v>21</v>
      </c>
    </row>
    <row r="763" spans="1:4" x14ac:dyDescent="0.2">
      <c r="A763" t="s">
        <v>1699</v>
      </c>
      <c r="B763" t="s">
        <v>1700</v>
      </c>
      <c r="C763" t="s">
        <v>1701</v>
      </c>
      <c r="D763" t="s">
        <v>1702</v>
      </c>
    </row>
    <row r="764" spans="1:4" x14ac:dyDescent="0.2">
      <c r="A764" t="s">
        <v>1703</v>
      </c>
      <c r="B764" t="s">
        <v>1704</v>
      </c>
      <c r="C764" t="s">
        <v>1705</v>
      </c>
      <c r="D764" t="s">
        <v>21</v>
      </c>
    </row>
    <row r="765" spans="1:4" x14ac:dyDescent="0.2">
      <c r="A765" t="s">
        <v>1706</v>
      </c>
      <c r="B765" t="s">
        <v>1707</v>
      </c>
      <c r="C765" t="s">
        <v>1708</v>
      </c>
      <c r="D765" t="s">
        <v>21</v>
      </c>
    </row>
    <row r="766" spans="1:4" x14ac:dyDescent="0.2">
      <c r="A766" t="s">
        <v>1709</v>
      </c>
      <c r="B766" t="s">
        <v>1710</v>
      </c>
      <c r="C766" t="s">
        <v>1711</v>
      </c>
      <c r="D766" t="s">
        <v>21</v>
      </c>
    </row>
    <row r="767" spans="1:4" x14ac:dyDescent="0.2">
      <c r="A767" t="s">
        <v>1712</v>
      </c>
      <c r="B767" t="s">
        <v>1713</v>
      </c>
      <c r="C767" t="s">
        <v>1714</v>
      </c>
      <c r="D767" t="s">
        <v>9</v>
      </c>
    </row>
    <row r="768" spans="1:4" x14ac:dyDescent="0.2">
      <c r="A768" t="s">
        <v>1715</v>
      </c>
      <c r="B768" t="s">
        <v>1716</v>
      </c>
      <c r="C768" t="s">
        <v>1717</v>
      </c>
      <c r="D768" t="s">
        <v>1718</v>
      </c>
    </row>
    <row r="769" spans="1:4" x14ac:dyDescent="0.2">
      <c r="A769" t="s">
        <v>1719</v>
      </c>
      <c r="B769" t="s">
        <v>1720</v>
      </c>
      <c r="C769" t="s">
        <v>1721</v>
      </c>
      <c r="D769" t="s">
        <v>1718</v>
      </c>
    </row>
    <row r="770" spans="1:4" x14ac:dyDescent="0.2">
      <c r="A770" t="s">
        <v>1722</v>
      </c>
      <c r="B770" t="s">
        <v>1723</v>
      </c>
      <c r="C770" t="s">
        <v>1724</v>
      </c>
      <c r="D770" t="s">
        <v>1718</v>
      </c>
    </row>
    <row r="771" spans="1:4" x14ac:dyDescent="0.2">
      <c r="A771" t="s">
        <v>1725</v>
      </c>
      <c r="B771" t="s">
        <v>1726</v>
      </c>
      <c r="C771" t="s">
        <v>1727</v>
      </c>
      <c r="D771" t="s">
        <v>1718</v>
      </c>
    </row>
    <row r="772" spans="1:4" x14ac:dyDescent="0.2">
      <c r="A772" t="s">
        <v>1728</v>
      </c>
      <c r="B772" t="s">
        <v>1729</v>
      </c>
      <c r="C772" t="s">
        <v>1730</v>
      </c>
      <c r="D772" t="s">
        <v>9</v>
      </c>
    </row>
    <row r="773" spans="1:4" x14ac:dyDescent="0.2">
      <c r="A773" t="s">
        <v>1731</v>
      </c>
      <c r="B773" t="s">
        <v>1732</v>
      </c>
      <c r="C773" t="s">
        <v>1733</v>
      </c>
      <c r="D773" t="s">
        <v>9</v>
      </c>
    </row>
    <row r="774" spans="1:4" x14ac:dyDescent="0.2">
      <c r="A774" t="s">
        <v>1734</v>
      </c>
      <c r="B774" t="s">
        <v>1735</v>
      </c>
      <c r="C774" t="s">
        <v>1736</v>
      </c>
      <c r="D774" t="s">
        <v>9</v>
      </c>
    </row>
    <row r="775" spans="1:4" x14ac:dyDescent="0.2">
      <c r="A775" t="s">
        <v>1737</v>
      </c>
      <c r="B775" t="s">
        <v>1738</v>
      </c>
      <c r="C775" t="s">
        <v>1739</v>
      </c>
      <c r="D775" t="s">
        <v>9</v>
      </c>
    </row>
    <row r="776" spans="1:4" x14ac:dyDescent="0.2">
      <c r="A776" t="s">
        <v>1740</v>
      </c>
      <c r="B776" t="s">
        <v>7</v>
      </c>
      <c r="C776" t="s">
        <v>1741</v>
      </c>
      <c r="D776" t="s">
        <v>166</v>
      </c>
    </row>
    <row r="777" spans="1:4" x14ac:dyDescent="0.2">
      <c r="A777" t="s">
        <v>1742</v>
      </c>
    </row>
    <row r="778" spans="1:4" x14ac:dyDescent="0.2">
      <c r="A778" t="s">
        <v>1743</v>
      </c>
    </row>
    <row r="779" spans="1:4" x14ac:dyDescent="0.2">
      <c r="A779" t="s">
        <v>1744</v>
      </c>
      <c r="B779" t="s">
        <v>7</v>
      </c>
      <c r="C779" t="s">
        <v>1745</v>
      </c>
      <c r="D779" t="s">
        <v>166</v>
      </c>
    </row>
    <row r="780" spans="1:4" x14ac:dyDescent="0.2">
      <c r="A780" t="s">
        <v>1746</v>
      </c>
    </row>
    <row r="781" spans="1:4" x14ac:dyDescent="0.2">
      <c r="A781" t="s">
        <v>1747</v>
      </c>
    </row>
    <row r="782" spans="1:4" x14ac:dyDescent="0.2">
      <c r="A782" t="s">
        <v>1748</v>
      </c>
      <c r="B782" t="s">
        <v>1749</v>
      </c>
      <c r="C782" t="s">
        <v>1750</v>
      </c>
      <c r="D782" t="s">
        <v>9</v>
      </c>
    </row>
    <row r="783" spans="1:4" x14ac:dyDescent="0.2">
      <c r="A783" t="s">
        <v>1751</v>
      </c>
      <c r="B783" t="s">
        <v>7</v>
      </c>
      <c r="C783" t="s">
        <v>1752</v>
      </c>
      <c r="D783" t="s">
        <v>166</v>
      </c>
    </row>
    <row r="784" spans="1:4" x14ac:dyDescent="0.2">
      <c r="A784" t="s">
        <v>1753</v>
      </c>
    </row>
    <row r="785" spans="1:4" x14ac:dyDescent="0.2">
      <c r="A785" t="s">
        <v>1754</v>
      </c>
    </row>
    <row r="786" spans="1:4" x14ac:dyDescent="0.2">
      <c r="A786" t="s">
        <v>1755</v>
      </c>
      <c r="B786" t="s">
        <v>1756</v>
      </c>
      <c r="C786" t="s">
        <v>1757</v>
      </c>
      <c r="D786" t="s">
        <v>1758</v>
      </c>
    </row>
    <row r="787" spans="1:4" x14ac:dyDescent="0.2">
      <c r="A787" t="s">
        <v>1759</v>
      </c>
      <c r="B787" t="s">
        <v>1760</v>
      </c>
      <c r="C787" t="s">
        <v>1761</v>
      </c>
      <c r="D787" t="s">
        <v>1758</v>
      </c>
    </row>
    <row r="788" spans="1:4" x14ac:dyDescent="0.2">
      <c r="A788" t="s">
        <v>1762</v>
      </c>
      <c r="B788" t="s">
        <v>1763</v>
      </c>
      <c r="C788" t="s">
        <v>479</v>
      </c>
      <c r="D788" t="s">
        <v>21</v>
      </c>
    </row>
    <row r="789" spans="1:4" x14ac:dyDescent="0.2">
      <c r="A789" t="s">
        <v>1764</v>
      </c>
      <c r="B789" t="s">
        <v>1765</v>
      </c>
      <c r="C789" t="s">
        <v>1766</v>
      </c>
      <c r="D789" t="s">
        <v>21</v>
      </c>
    </row>
    <row r="790" spans="1:4" x14ac:dyDescent="0.2">
      <c r="A790" t="s">
        <v>1767</v>
      </c>
      <c r="B790" t="s">
        <v>1768</v>
      </c>
      <c r="C790" t="s">
        <v>448</v>
      </c>
      <c r="D790" t="s">
        <v>21</v>
      </c>
    </row>
    <row r="791" spans="1:4" x14ac:dyDescent="0.2">
      <c r="A791" t="s">
        <v>1769</v>
      </c>
      <c r="B791" t="s">
        <v>1770</v>
      </c>
      <c r="C791" t="s">
        <v>1771</v>
      </c>
      <c r="D791" t="s">
        <v>21</v>
      </c>
    </row>
    <row r="792" spans="1:4" x14ac:dyDescent="0.2">
      <c r="A792" t="s">
        <v>1772</v>
      </c>
      <c r="B792" t="s">
        <v>1773</v>
      </c>
      <c r="C792" t="s">
        <v>1774</v>
      </c>
      <c r="D792" t="s">
        <v>21</v>
      </c>
    </row>
    <row r="793" spans="1:4" x14ac:dyDescent="0.2">
      <c r="A793" t="s">
        <v>1775</v>
      </c>
      <c r="B793" t="s">
        <v>1776</v>
      </c>
      <c r="C793" t="s">
        <v>1777</v>
      </c>
      <c r="D793" t="s">
        <v>9</v>
      </c>
    </row>
    <row r="794" spans="1:4" x14ac:dyDescent="0.2">
      <c r="A794" t="s">
        <v>1778</v>
      </c>
      <c r="B794" t="s">
        <v>1779</v>
      </c>
      <c r="C794" t="s">
        <v>1780</v>
      </c>
      <c r="D794" t="s">
        <v>21</v>
      </c>
    </row>
    <row r="795" spans="1:4" x14ac:dyDescent="0.2">
      <c r="A795" t="s">
        <v>1781</v>
      </c>
      <c r="B795" t="s">
        <v>1782</v>
      </c>
      <c r="C795" t="s">
        <v>457</v>
      </c>
      <c r="D795" t="s">
        <v>21</v>
      </c>
    </row>
    <row r="796" spans="1:4" x14ac:dyDescent="0.2">
      <c r="A796" t="s">
        <v>1783</v>
      </c>
      <c r="B796" t="s">
        <v>1784</v>
      </c>
      <c r="C796" t="s">
        <v>1785</v>
      </c>
      <c r="D796" t="s">
        <v>21</v>
      </c>
    </row>
    <row r="797" spans="1:4" x14ac:dyDescent="0.2">
      <c r="A797" t="s">
        <v>1786</v>
      </c>
      <c r="B797" t="s">
        <v>1787</v>
      </c>
      <c r="C797" t="s">
        <v>1788</v>
      </c>
      <c r="D797" t="s">
        <v>21</v>
      </c>
    </row>
    <row r="798" spans="1:4" x14ac:dyDescent="0.2">
      <c r="A798" t="s">
        <v>1789</v>
      </c>
      <c r="B798" t="s">
        <v>1790</v>
      </c>
      <c r="C798" t="s">
        <v>1791</v>
      </c>
      <c r="D798" t="s">
        <v>21</v>
      </c>
    </row>
    <row r="799" spans="1:4" x14ac:dyDescent="0.2">
      <c r="A799" t="s">
        <v>1792</v>
      </c>
      <c r="B799" t="s">
        <v>7</v>
      </c>
      <c r="C799" t="s">
        <v>1793</v>
      </c>
      <c r="D799" t="s">
        <v>166</v>
      </c>
    </row>
    <row r="800" spans="1:4" x14ac:dyDescent="0.2">
      <c r="A800" t="s">
        <v>1794</v>
      </c>
    </row>
    <row r="801" spans="1:4" x14ac:dyDescent="0.2">
      <c r="A801" t="s">
        <v>1795</v>
      </c>
    </row>
    <row r="802" spans="1:4" x14ac:dyDescent="0.2">
      <c r="A802" t="s">
        <v>1796</v>
      </c>
      <c r="B802" t="s">
        <v>7</v>
      </c>
      <c r="C802" t="s">
        <v>1797</v>
      </c>
      <c r="D802" t="s">
        <v>166</v>
      </c>
    </row>
    <row r="803" spans="1:4" x14ac:dyDescent="0.2">
      <c r="A803" t="s">
        <v>1798</v>
      </c>
    </row>
    <row r="804" spans="1:4" x14ac:dyDescent="0.2">
      <c r="A804" t="s">
        <v>1799</v>
      </c>
    </row>
    <row r="805" spans="1:4" x14ac:dyDescent="0.2">
      <c r="A805" t="s">
        <v>1800</v>
      </c>
      <c r="B805" t="s">
        <v>7</v>
      </c>
      <c r="C805" t="s">
        <v>1801</v>
      </c>
      <c r="D805" t="s">
        <v>166</v>
      </c>
    </row>
    <row r="806" spans="1:4" x14ac:dyDescent="0.2">
      <c r="A806" t="s">
        <v>1802</v>
      </c>
    </row>
    <row r="807" spans="1:4" x14ac:dyDescent="0.2">
      <c r="A807" t="s">
        <v>1803</v>
      </c>
    </row>
    <row r="808" spans="1:4" x14ac:dyDescent="0.2">
      <c r="A808" t="s">
        <v>1804</v>
      </c>
      <c r="B808" t="s">
        <v>1805</v>
      </c>
      <c r="C808" t="s">
        <v>1806</v>
      </c>
      <c r="D808" t="s">
        <v>166</v>
      </c>
    </row>
    <row r="809" spans="1:4" x14ac:dyDescent="0.2">
      <c r="A809" t="s">
        <v>1807</v>
      </c>
      <c r="B809" t="s">
        <v>1808</v>
      </c>
      <c r="C809" t="s">
        <v>1809</v>
      </c>
      <c r="D809" t="s">
        <v>9</v>
      </c>
    </row>
    <row r="810" spans="1:4" x14ac:dyDescent="0.2">
      <c r="A810" t="s">
        <v>1810</v>
      </c>
      <c r="B810" t="s">
        <v>1811</v>
      </c>
      <c r="C810" t="s">
        <v>927</v>
      </c>
      <c r="D810" t="s">
        <v>9</v>
      </c>
    </row>
    <row r="811" spans="1:4" x14ac:dyDescent="0.2">
      <c r="A811" t="s">
        <v>1812</v>
      </c>
      <c r="B811" t="s">
        <v>1813</v>
      </c>
      <c r="C811" t="s">
        <v>1814</v>
      </c>
      <c r="D811" t="s">
        <v>9</v>
      </c>
    </row>
    <row r="812" spans="1:4" x14ac:dyDescent="0.2">
      <c r="A812" t="s">
        <v>1815</v>
      </c>
      <c r="B812" t="s">
        <v>1816</v>
      </c>
      <c r="C812" t="s">
        <v>1817</v>
      </c>
      <c r="D812" t="s">
        <v>9</v>
      </c>
    </row>
    <row r="813" spans="1:4" x14ac:dyDescent="0.2">
      <c r="A813" t="s">
        <v>1818</v>
      </c>
      <c r="B813" t="s">
        <v>1819</v>
      </c>
      <c r="C813" t="s">
        <v>1820</v>
      </c>
      <c r="D813" t="s">
        <v>9</v>
      </c>
    </row>
    <row r="814" spans="1:4" x14ac:dyDescent="0.2">
      <c r="A814" t="s">
        <v>1821</v>
      </c>
      <c r="B814" t="s">
        <v>1822</v>
      </c>
      <c r="C814" t="s">
        <v>1823</v>
      </c>
      <c r="D814" t="s">
        <v>9</v>
      </c>
    </row>
    <row r="815" spans="1:4" x14ac:dyDescent="0.2">
      <c r="A815" t="s">
        <v>1824</v>
      </c>
      <c r="B815" t="s">
        <v>1825</v>
      </c>
      <c r="C815" t="s">
        <v>1826</v>
      </c>
      <c r="D815" t="s">
        <v>9</v>
      </c>
    </row>
    <row r="816" spans="1:4" x14ac:dyDescent="0.2">
      <c r="A816" t="s">
        <v>1827</v>
      </c>
      <c r="B816" t="s">
        <v>1828</v>
      </c>
      <c r="C816" t="s">
        <v>1829</v>
      </c>
      <c r="D816" t="s">
        <v>9</v>
      </c>
    </row>
    <row r="817" spans="1:4" x14ac:dyDescent="0.2">
      <c r="A817" t="s">
        <v>1830</v>
      </c>
      <c r="B817" t="s">
        <v>1831</v>
      </c>
      <c r="C817" t="s">
        <v>355</v>
      </c>
      <c r="D817" t="s">
        <v>9</v>
      </c>
    </row>
    <row r="818" spans="1:4" x14ac:dyDescent="0.2">
      <c r="A818" t="s">
        <v>1832</v>
      </c>
      <c r="B818" t="s">
        <v>7</v>
      </c>
      <c r="C818" t="s">
        <v>1833</v>
      </c>
      <c r="D818" t="s">
        <v>166</v>
      </c>
    </row>
    <row r="819" spans="1:4" x14ac:dyDescent="0.2">
      <c r="A819" t="s">
        <v>1834</v>
      </c>
    </row>
    <row r="820" spans="1:4" x14ac:dyDescent="0.2">
      <c r="A820" t="s">
        <v>1835</v>
      </c>
    </row>
    <row r="821" spans="1:4" x14ac:dyDescent="0.2">
      <c r="A821" t="s">
        <v>1836</v>
      </c>
      <c r="B821" t="s">
        <v>7</v>
      </c>
      <c r="C821" t="s">
        <v>1837</v>
      </c>
      <c r="D821" t="s">
        <v>166</v>
      </c>
    </row>
    <row r="822" spans="1:4" x14ac:dyDescent="0.2">
      <c r="A822" t="s">
        <v>1838</v>
      </c>
    </row>
    <row r="823" spans="1:4" x14ac:dyDescent="0.2">
      <c r="A823" t="s">
        <v>1839</v>
      </c>
    </row>
    <row r="824" spans="1:4" x14ac:dyDescent="0.2">
      <c r="A824" t="s">
        <v>1840</v>
      </c>
      <c r="B824" t="s">
        <v>1841</v>
      </c>
      <c r="C824" t="s">
        <v>1842</v>
      </c>
      <c r="D824" t="s">
        <v>21</v>
      </c>
    </row>
    <row r="825" spans="1:4" x14ac:dyDescent="0.2">
      <c r="A825" t="s">
        <v>1843</v>
      </c>
      <c r="B825" t="s">
        <v>1844</v>
      </c>
      <c r="C825" t="s">
        <v>1845</v>
      </c>
      <c r="D825" t="s">
        <v>9</v>
      </c>
    </row>
    <row r="826" spans="1:4" x14ac:dyDescent="0.2">
      <c r="A826" t="s">
        <v>1846</v>
      </c>
      <c r="B826" t="s">
        <v>1847</v>
      </c>
      <c r="C826" t="s">
        <v>1848</v>
      </c>
      <c r="D826" t="s">
        <v>21</v>
      </c>
    </row>
    <row r="827" spans="1:4" x14ac:dyDescent="0.2">
      <c r="A827" t="s">
        <v>1849</v>
      </c>
      <c r="B827" t="s">
        <v>1850</v>
      </c>
      <c r="C827" t="s">
        <v>1851</v>
      </c>
      <c r="D827" t="s">
        <v>21</v>
      </c>
    </row>
    <row r="828" spans="1:4" x14ac:dyDescent="0.2">
      <c r="A828" t="s">
        <v>1852</v>
      </c>
      <c r="B828" t="s">
        <v>1853</v>
      </c>
      <c r="C828" t="s">
        <v>1854</v>
      </c>
      <c r="D828" t="s">
        <v>21</v>
      </c>
    </row>
    <row r="829" spans="1:4" x14ac:dyDescent="0.2">
      <c r="A829" t="s">
        <v>1855</v>
      </c>
      <c r="B829" t="s">
        <v>1856</v>
      </c>
      <c r="C829" t="s">
        <v>1857</v>
      </c>
      <c r="D829" t="s">
        <v>21</v>
      </c>
    </row>
    <row r="830" spans="1:4" x14ac:dyDescent="0.2">
      <c r="A830" t="s">
        <v>1858</v>
      </c>
      <c r="B830" t="s">
        <v>1859</v>
      </c>
      <c r="C830" t="s">
        <v>1860</v>
      </c>
      <c r="D830" t="s">
        <v>9</v>
      </c>
    </row>
    <row r="831" spans="1:4" x14ac:dyDescent="0.2">
      <c r="A831" t="s">
        <v>1861</v>
      </c>
      <c r="B831" t="s">
        <v>7</v>
      </c>
      <c r="C831" t="s">
        <v>1862</v>
      </c>
      <c r="D831" t="s">
        <v>166</v>
      </c>
    </row>
    <row r="832" spans="1:4" x14ac:dyDescent="0.2">
      <c r="A832" t="s">
        <v>1863</v>
      </c>
    </row>
    <row r="833" spans="1:4" x14ac:dyDescent="0.2">
      <c r="A833" t="s">
        <v>1864</v>
      </c>
    </row>
    <row r="834" spans="1:4" x14ac:dyDescent="0.2">
      <c r="A834" t="s">
        <v>1865</v>
      </c>
      <c r="B834" t="s">
        <v>7</v>
      </c>
      <c r="C834" t="s">
        <v>1866</v>
      </c>
      <c r="D834" t="s">
        <v>166</v>
      </c>
    </row>
    <row r="835" spans="1:4" x14ac:dyDescent="0.2">
      <c r="A835" t="s">
        <v>1867</v>
      </c>
    </row>
    <row r="836" spans="1:4" x14ac:dyDescent="0.2">
      <c r="A836" t="s">
        <v>1868</v>
      </c>
    </row>
    <row r="837" spans="1:4" x14ac:dyDescent="0.2">
      <c r="A837" t="s">
        <v>1869</v>
      </c>
      <c r="B837" t="s">
        <v>7</v>
      </c>
      <c r="C837" t="s">
        <v>1870</v>
      </c>
      <c r="D837" t="s">
        <v>166</v>
      </c>
    </row>
    <row r="838" spans="1:4" x14ac:dyDescent="0.2">
      <c r="A838" t="s">
        <v>1871</v>
      </c>
    </row>
    <row r="839" spans="1:4" x14ac:dyDescent="0.2">
      <c r="A839" t="s">
        <v>1872</v>
      </c>
    </row>
    <row r="840" spans="1:4" x14ac:dyDescent="0.2">
      <c r="A840" t="s">
        <v>1873</v>
      </c>
      <c r="B840" t="s">
        <v>1874</v>
      </c>
      <c r="C840" t="s">
        <v>1875</v>
      </c>
      <c r="D840" t="s">
        <v>21</v>
      </c>
    </row>
    <row r="841" spans="1:4" x14ac:dyDescent="0.2">
      <c r="A841" t="s">
        <v>1876</v>
      </c>
      <c r="B841" t="s">
        <v>1877</v>
      </c>
      <c r="C841" t="s">
        <v>1878</v>
      </c>
      <c r="D841" t="s">
        <v>21</v>
      </c>
    </row>
    <row r="842" spans="1:4" x14ac:dyDescent="0.2">
      <c r="A842" t="s">
        <v>1879</v>
      </c>
      <c r="B842" t="s">
        <v>1880</v>
      </c>
      <c r="C842" t="s">
        <v>1881</v>
      </c>
      <c r="D842" t="s">
        <v>21</v>
      </c>
    </row>
    <row r="843" spans="1:4" x14ac:dyDescent="0.2">
      <c r="A843" t="s">
        <v>1882</v>
      </c>
      <c r="B843" t="s">
        <v>1883</v>
      </c>
      <c r="C843" t="s">
        <v>472</v>
      </c>
      <c r="D843" t="s">
        <v>21</v>
      </c>
    </row>
    <row r="844" spans="1:4" x14ac:dyDescent="0.2">
      <c r="A844" t="s">
        <v>1884</v>
      </c>
      <c r="B844" t="s">
        <v>1885</v>
      </c>
      <c r="C844" t="s">
        <v>1886</v>
      </c>
      <c r="D844" t="s">
        <v>21</v>
      </c>
    </row>
    <row r="845" spans="1:4" x14ac:dyDescent="0.2">
      <c r="A845" t="s">
        <v>1887</v>
      </c>
      <c r="B845" t="s">
        <v>7</v>
      </c>
      <c r="C845" t="s">
        <v>1888</v>
      </c>
      <c r="D845" t="s">
        <v>166</v>
      </c>
    </row>
    <row r="846" spans="1:4" x14ac:dyDescent="0.2">
      <c r="A846" t="s">
        <v>1889</v>
      </c>
    </row>
    <row r="847" spans="1:4" x14ac:dyDescent="0.2">
      <c r="A847" t="s">
        <v>1890</v>
      </c>
    </row>
    <row r="848" spans="1:4" x14ac:dyDescent="0.2">
      <c r="A848" t="s">
        <v>1891</v>
      </c>
    </row>
    <row r="849" spans="1:4" x14ac:dyDescent="0.2">
      <c r="A849" t="s">
        <v>1892</v>
      </c>
      <c r="B849" t="s">
        <v>1893</v>
      </c>
      <c r="C849" t="s">
        <v>1894</v>
      </c>
      <c r="D849" t="s">
        <v>9</v>
      </c>
    </row>
    <row r="850" spans="1:4" x14ac:dyDescent="0.2">
      <c r="A850" t="s">
        <v>1895</v>
      </c>
      <c r="B850" t="s">
        <v>1896</v>
      </c>
      <c r="C850" t="s">
        <v>1897</v>
      </c>
      <c r="D850" t="s">
        <v>9</v>
      </c>
    </row>
    <row r="851" spans="1:4" x14ac:dyDescent="0.2">
      <c r="A851" t="s">
        <v>1898</v>
      </c>
      <c r="B851" t="s">
        <v>1899</v>
      </c>
      <c r="C851" t="s">
        <v>1900</v>
      </c>
      <c r="D851" t="s">
        <v>1758</v>
      </c>
    </row>
    <row r="852" spans="1:4" x14ac:dyDescent="0.2">
      <c r="A852" t="s">
        <v>1901</v>
      </c>
      <c r="B852" t="s">
        <v>1902</v>
      </c>
      <c r="C852" t="s">
        <v>1903</v>
      </c>
      <c r="D852" t="s">
        <v>9</v>
      </c>
    </row>
    <row r="853" spans="1:4" x14ac:dyDescent="0.2">
      <c r="A853" t="s">
        <v>1904</v>
      </c>
      <c r="B853" t="s">
        <v>7</v>
      </c>
      <c r="C853" t="s">
        <v>1905</v>
      </c>
      <c r="D853" t="s">
        <v>166</v>
      </c>
    </row>
    <row r="854" spans="1:4" x14ac:dyDescent="0.2">
      <c r="A854" t="s">
        <v>1906</v>
      </c>
    </row>
    <row r="855" spans="1:4" x14ac:dyDescent="0.2">
      <c r="A855" t="s">
        <v>1907</v>
      </c>
    </row>
    <row r="856" spans="1:4" x14ac:dyDescent="0.2">
      <c r="A856" t="s">
        <v>1908</v>
      </c>
      <c r="B856" t="s">
        <v>7</v>
      </c>
      <c r="C856" t="s">
        <v>1909</v>
      </c>
      <c r="D856" t="s">
        <v>166</v>
      </c>
    </row>
    <row r="857" spans="1:4" x14ac:dyDescent="0.2">
      <c r="A857" t="s">
        <v>1910</v>
      </c>
    </row>
    <row r="858" spans="1:4" x14ac:dyDescent="0.2">
      <c r="A858" t="s">
        <v>1911</v>
      </c>
    </row>
    <row r="859" spans="1:4" x14ac:dyDescent="0.2">
      <c r="A859" t="s">
        <v>1912</v>
      </c>
      <c r="B859" t="s">
        <v>1913</v>
      </c>
      <c r="C859" t="s">
        <v>1914</v>
      </c>
      <c r="D859" t="s">
        <v>21</v>
      </c>
    </row>
    <row r="860" spans="1:4" x14ac:dyDescent="0.2">
      <c r="A860" t="s">
        <v>1915</v>
      </c>
      <c r="B860" t="s">
        <v>1916</v>
      </c>
      <c r="C860" t="s">
        <v>1917</v>
      </c>
      <c r="D860" t="s">
        <v>21</v>
      </c>
    </row>
    <row r="861" spans="1:4" x14ac:dyDescent="0.2">
      <c r="A861" t="s">
        <v>1918</v>
      </c>
      <c r="B861" t="s">
        <v>1919</v>
      </c>
      <c r="C861" t="s">
        <v>1920</v>
      </c>
      <c r="D861" t="s">
        <v>21</v>
      </c>
    </row>
    <row r="862" spans="1:4" x14ac:dyDescent="0.2">
      <c r="A862" t="s">
        <v>1921</v>
      </c>
      <c r="B862" t="s">
        <v>1922</v>
      </c>
      <c r="C862" t="s">
        <v>1923</v>
      </c>
      <c r="D862" t="s">
        <v>21</v>
      </c>
    </row>
    <row r="863" spans="1:4" x14ac:dyDescent="0.2">
      <c r="A863" t="s">
        <v>1924</v>
      </c>
      <c r="B863" t="s">
        <v>1925</v>
      </c>
      <c r="C863" t="s">
        <v>1005</v>
      </c>
      <c r="D863" t="s">
        <v>21</v>
      </c>
    </row>
    <row r="864" spans="1:4" x14ac:dyDescent="0.2">
      <c r="A864" t="s">
        <v>1926</v>
      </c>
      <c r="B864" t="s">
        <v>1927</v>
      </c>
      <c r="C864" t="s">
        <v>1928</v>
      </c>
      <c r="D864" t="s">
        <v>21</v>
      </c>
    </row>
    <row r="865" spans="1:4" x14ac:dyDescent="0.2">
      <c r="A865" t="s">
        <v>1929</v>
      </c>
      <c r="B865" t="s">
        <v>1930</v>
      </c>
      <c r="C865" t="s">
        <v>1931</v>
      </c>
      <c r="D865" t="s">
        <v>21</v>
      </c>
    </row>
    <row r="866" spans="1:4" x14ac:dyDescent="0.2">
      <c r="A866" t="s">
        <v>1932</v>
      </c>
      <c r="B866" t="s">
        <v>1933</v>
      </c>
      <c r="C866" t="s">
        <v>1934</v>
      </c>
      <c r="D866" t="s">
        <v>21</v>
      </c>
    </row>
    <row r="867" spans="1:4" x14ac:dyDescent="0.2">
      <c r="A867" t="s">
        <v>1935</v>
      </c>
      <c r="B867" t="s">
        <v>1936</v>
      </c>
      <c r="C867" t="s">
        <v>1937</v>
      </c>
      <c r="D867" t="s">
        <v>21</v>
      </c>
    </row>
    <row r="868" spans="1:4" x14ac:dyDescent="0.2">
      <c r="A868" t="s">
        <v>1938</v>
      </c>
      <c r="B868" t="s">
        <v>7</v>
      </c>
      <c r="C868" t="s">
        <v>798</v>
      </c>
      <c r="D868" t="s">
        <v>166</v>
      </c>
    </row>
    <row r="869" spans="1:4" x14ac:dyDescent="0.2">
      <c r="A869" t="s">
        <v>1939</v>
      </c>
    </row>
    <row r="870" spans="1:4" x14ac:dyDescent="0.2">
      <c r="A870" t="s">
        <v>1940</v>
      </c>
    </row>
    <row r="871" spans="1:4" x14ac:dyDescent="0.2">
      <c r="A871" t="s">
        <v>1941</v>
      </c>
      <c r="B871" t="s">
        <v>1942</v>
      </c>
      <c r="C871" t="s">
        <v>1943</v>
      </c>
      <c r="D871" t="s">
        <v>110</v>
      </c>
    </row>
    <row r="872" spans="1:4" x14ac:dyDescent="0.2">
      <c r="A872" t="s">
        <v>1944</v>
      </c>
      <c r="B872" t="s">
        <v>1945</v>
      </c>
      <c r="C872" t="s">
        <v>1946</v>
      </c>
      <c r="D872" t="s">
        <v>21</v>
      </c>
    </row>
    <row r="873" spans="1:4" x14ac:dyDescent="0.2">
      <c r="A873" t="s">
        <v>1947</v>
      </c>
      <c r="B873" t="s">
        <v>1948</v>
      </c>
      <c r="C873" t="s">
        <v>1949</v>
      </c>
      <c r="D873" t="s">
        <v>21</v>
      </c>
    </row>
    <row r="874" spans="1:4" x14ac:dyDescent="0.2">
      <c r="A874" t="s">
        <v>1950</v>
      </c>
      <c r="B874" t="s">
        <v>1951</v>
      </c>
      <c r="C874" t="s">
        <v>1952</v>
      </c>
      <c r="D874" t="s">
        <v>21</v>
      </c>
    </row>
    <row r="875" spans="1:4" x14ac:dyDescent="0.2">
      <c r="A875" t="s">
        <v>1953</v>
      </c>
      <c r="B875" t="s">
        <v>1954</v>
      </c>
      <c r="C875" t="s">
        <v>1955</v>
      </c>
      <c r="D875" t="s">
        <v>21</v>
      </c>
    </row>
    <row r="876" spans="1:4" x14ac:dyDescent="0.2">
      <c r="A876" t="s">
        <v>1956</v>
      </c>
      <c r="B876" t="s">
        <v>7</v>
      </c>
      <c r="C876" t="s">
        <v>1957</v>
      </c>
      <c r="D876" t="s">
        <v>166</v>
      </c>
    </row>
    <row r="877" spans="1:4" x14ac:dyDescent="0.2">
      <c r="A877" t="s">
        <v>1958</v>
      </c>
    </row>
    <row r="878" spans="1:4" x14ac:dyDescent="0.2">
      <c r="A878" t="s">
        <v>1959</v>
      </c>
    </row>
    <row r="879" spans="1:4" x14ac:dyDescent="0.2">
      <c r="A879" t="s">
        <v>1960</v>
      </c>
      <c r="B879" t="s">
        <v>7</v>
      </c>
      <c r="C879" t="s">
        <v>1961</v>
      </c>
      <c r="D879" t="s">
        <v>166</v>
      </c>
    </row>
    <row r="880" spans="1:4" x14ac:dyDescent="0.2">
      <c r="A880" t="s">
        <v>1962</v>
      </c>
    </row>
    <row r="881" spans="1:4" x14ac:dyDescent="0.2">
      <c r="A881" t="s">
        <v>1963</v>
      </c>
    </row>
    <row r="882" spans="1:4" x14ac:dyDescent="0.2">
      <c r="A882" t="s">
        <v>1964</v>
      </c>
      <c r="B882" t="s">
        <v>1965</v>
      </c>
      <c r="C882" t="s">
        <v>1966</v>
      </c>
      <c r="D882" t="s">
        <v>9</v>
      </c>
    </row>
    <row r="883" spans="1:4" x14ac:dyDescent="0.2">
      <c r="A883" t="s">
        <v>1967</v>
      </c>
      <c r="B883" t="s">
        <v>1968</v>
      </c>
      <c r="C883" t="s">
        <v>1969</v>
      </c>
      <c r="D883" t="s">
        <v>9</v>
      </c>
    </row>
    <row r="884" spans="1:4" x14ac:dyDescent="0.2">
      <c r="A884" t="s">
        <v>1970</v>
      </c>
      <c r="B884" t="s">
        <v>7</v>
      </c>
      <c r="C884" t="s">
        <v>1971</v>
      </c>
      <c r="D884" t="s">
        <v>166</v>
      </c>
    </row>
    <row r="885" spans="1:4" x14ac:dyDescent="0.2">
      <c r="A885" t="s">
        <v>1972</v>
      </c>
    </row>
    <row r="886" spans="1:4" x14ac:dyDescent="0.2">
      <c r="A886" t="s">
        <v>1973</v>
      </c>
    </row>
    <row r="887" spans="1:4" x14ac:dyDescent="0.2">
      <c r="A887" t="s">
        <v>1974</v>
      </c>
      <c r="B887" t="s">
        <v>7</v>
      </c>
      <c r="C887" t="s">
        <v>1975</v>
      </c>
      <c r="D887" t="s">
        <v>166</v>
      </c>
    </row>
    <row r="888" spans="1:4" x14ac:dyDescent="0.2">
      <c r="A888" t="s">
        <v>1976</v>
      </c>
    </row>
    <row r="889" spans="1:4" x14ac:dyDescent="0.2">
      <c r="A889" t="s">
        <v>1977</v>
      </c>
    </row>
    <row r="890" spans="1:4" x14ac:dyDescent="0.2">
      <c r="A890" t="s">
        <v>1978</v>
      </c>
      <c r="B890" t="s">
        <v>1979</v>
      </c>
      <c r="C890" t="s">
        <v>927</v>
      </c>
      <c r="D890" t="s">
        <v>9</v>
      </c>
    </row>
    <row r="891" spans="1:4" x14ac:dyDescent="0.2">
      <c r="A891" t="s">
        <v>1980</v>
      </c>
      <c r="B891" t="s">
        <v>1981</v>
      </c>
      <c r="C891" t="s">
        <v>1982</v>
      </c>
      <c r="D891" t="s">
        <v>1758</v>
      </c>
    </row>
    <row r="892" spans="1:4" x14ac:dyDescent="0.2">
      <c r="A892" t="s">
        <v>1983</v>
      </c>
      <c r="B892" t="s">
        <v>1984</v>
      </c>
      <c r="C892" t="s">
        <v>1985</v>
      </c>
      <c r="D892" t="s">
        <v>9</v>
      </c>
    </row>
    <row r="893" spans="1:4" x14ac:dyDescent="0.2">
      <c r="A893" t="s">
        <v>1986</v>
      </c>
      <c r="B893" t="s">
        <v>1987</v>
      </c>
      <c r="C893" t="s">
        <v>1988</v>
      </c>
      <c r="D893" t="s">
        <v>9</v>
      </c>
    </row>
    <row r="894" spans="1:4" x14ac:dyDescent="0.2">
      <c r="A894" t="s">
        <v>1989</v>
      </c>
      <c r="B894" t="s">
        <v>7</v>
      </c>
      <c r="C894" t="s">
        <v>1990</v>
      </c>
      <c r="D894" t="s">
        <v>166</v>
      </c>
    </row>
    <row r="895" spans="1:4" x14ac:dyDescent="0.2">
      <c r="A895" t="s">
        <v>1991</v>
      </c>
    </row>
    <row r="896" spans="1:4" x14ac:dyDescent="0.2">
      <c r="A896" t="s">
        <v>1992</v>
      </c>
    </row>
    <row r="897" spans="1:4" x14ac:dyDescent="0.2">
      <c r="A897" t="s">
        <v>1993</v>
      </c>
      <c r="B897" t="s">
        <v>1994</v>
      </c>
      <c r="C897" t="s">
        <v>1995</v>
      </c>
      <c r="D897" t="s">
        <v>9</v>
      </c>
    </row>
    <row r="898" spans="1:4" x14ac:dyDescent="0.2">
      <c r="A898" t="s">
        <v>1996</v>
      </c>
      <c r="B898" t="s">
        <v>1997</v>
      </c>
      <c r="C898" t="s">
        <v>1998</v>
      </c>
      <c r="D898" t="s">
        <v>21</v>
      </c>
    </row>
    <row r="899" spans="1:4" x14ac:dyDescent="0.2">
      <c r="A899" t="s">
        <v>1999</v>
      </c>
      <c r="B899" t="s">
        <v>2000</v>
      </c>
      <c r="C899" t="s">
        <v>2001</v>
      </c>
      <c r="D899" t="s">
        <v>21</v>
      </c>
    </row>
    <row r="900" spans="1:4" x14ac:dyDescent="0.2">
      <c r="A900" t="s">
        <v>2002</v>
      </c>
      <c r="B900" t="s">
        <v>2003</v>
      </c>
      <c r="C900" t="s">
        <v>860</v>
      </c>
      <c r="D900" t="s">
        <v>21</v>
      </c>
    </row>
    <row r="901" spans="1:4" x14ac:dyDescent="0.2">
      <c r="A901" t="s">
        <v>2004</v>
      </c>
      <c r="B901" t="s">
        <v>2005</v>
      </c>
      <c r="C901" t="s">
        <v>2006</v>
      </c>
      <c r="D901" t="s">
        <v>9</v>
      </c>
    </row>
    <row r="902" spans="1:4" x14ac:dyDescent="0.2">
      <c r="A902" t="s">
        <v>2007</v>
      </c>
      <c r="B902" t="s">
        <v>2008</v>
      </c>
      <c r="C902" t="s">
        <v>2009</v>
      </c>
      <c r="D902" t="s">
        <v>21</v>
      </c>
    </row>
    <row r="903" spans="1:4" x14ac:dyDescent="0.2">
      <c r="A903" t="s">
        <v>2010</v>
      </c>
      <c r="B903" t="s">
        <v>2011</v>
      </c>
      <c r="C903" t="s">
        <v>1829</v>
      </c>
      <c r="D903" t="s">
        <v>110</v>
      </c>
    </row>
    <row r="904" spans="1:4" x14ac:dyDescent="0.2">
      <c r="A904" t="s">
        <v>2012</v>
      </c>
      <c r="B904" t="s">
        <v>2013</v>
      </c>
      <c r="C904" t="s">
        <v>2014</v>
      </c>
      <c r="D904" t="s">
        <v>110</v>
      </c>
    </row>
    <row r="905" spans="1:4" x14ac:dyDescent="0.2">
      <c r="A905" t="s">
        <v>2015</v>
      </c>
      <c r="B905" t="s">
        <v>2016</v>
      </c>
      <c r="C905" t="s">
        <v>2017</v>
      </c>
      <c r="D905" t="s">
        <v>21</v>
      </c>
    </row>
    <row r="906" spans="1:4" x14ac:dyDescent="0.2">
      <c r="A906" t="s">
        <v>2018</v>
      </c>
      <c r="B906" t="s">
        <v>2019</v>
      </c>
      <c r="C906" t="s">
        <v>2020</v>
      </c>
      <c r="D906" t="s">
        <v>110</v>
      </c>
    </row>
    <row r="907" spans="1:4" x14ac:dyDescent="0.2">
      <c r="A907" t="s">
        <v>2021</v>
      </c>
      <c r="B907" t="s">
        <v>2022</v>
      </c>
      <c r="C907" t="s">
        <v>2023</v>
      </c>
      <c r="D907" t="s">
        <v>110</v>
      </c>
    </row>
    <row r="908" spans="1:4" x14ac:dyDescent="0.2">
      <c r="A908" t="s">
        <v>2024</v>
      </c>
      <c r="B908" t="s">
        <v>2025</v>
      </c>
      <c r="C908" t="s">
        <v>2026</v>
      </c>
      <c r="D908" t="s">
        <v>110</v>
      </c>
    </row>
    <row r="909" spans="1:4" x14ac:dyDescent="0.2">
      <c r="A909" t="s">
        <v>2027</v>
      </c>
      <c r="B909" t="s">
        <v>2028</v>
      </c>
      <c r="C909" t="s">
        <v>2017</v>
      </c>
      <c r="D909" t="s">
        <v>21</v>
      </c>
    </row>
    <row r="910" spans="1:4" x14ac:dyDescent="0.2">
      <c r="A910" t="s">
        <v>2029</v>
      </c>
    </row>
    <row r="911" spans="1:4" x14ac:dyDescent="0.2">
      <c r="A911" t="s">
        <v>2030</v>
      </c>
      <c r="B911" t="s">
        <v>2031</v>
      </c>
      <c r="C911" t="s">
        <v>2032</v>
      </c>
      <c r="D911" t="s">
        <v>21</v>
      </c>
    </row>
    <row r="912" spans="1:4" x14ac:dyDescent="0.2">
      <c r="A912" t="s">
        <v>2033</v>
      </c>
      <c r="B912" t="s">
        <v>2034</v>
      </c>
      <c r="C912" t="s">
        <v>2026</v>
      </c>
      <c r="D912" t="s">
        <v>21</v>
      </c>
    </row>
    <row r="913" spans="1:4" x14ac:dyDescent="0.2">
      <c r="A913" t="s">
        <v>2035</v>
      </c>
      <c r="B913" t="s">
        <v>2036</v>
      </c>
      <c r="C913" t="s">
        <v>2037</v>
      </c>
      <c r="D913" t="s">
        <v>21</v>
      </c>
    </row>
    <row r="914" spans="1:4" x14ac:dyDescent="0.2">
      <c r="A914" t="s">
        <v>2038</v>
      </c>
      <c r="B914" t="s">
        <v>7</v>
      </c>
      <c r="C914" t="s">
        <v>2039</v>
      </c>
      <c r="D914" t="s">
        <v>21</v>
      </c>
    </row>
    <row r="915" spans="1:4" x14ac:dyDescent="0.2">
      <c r="A915" t="s">
        <v>2040</v>
      </c>
    </row>
    <row r="916" spans="1:4" x14ac:dyDescent="0.2">
      <c r="A916" t="s">
        <v>2041</v>
      </c>
    </row>
    <row r="917" spans="1:4" x14ac:dyDescent="0.2">
      <c r="A917" t="s">
        <v>2042</v>
      </c>
      <c r="B917" t="s">
        <v>2043</v>
      </c>
      <c r="C917" t="s">
        <v>2044</v>
      </c>
      <c r="D917" t="s">
        <v>21</v>
      </c>
    </row>
    <row r="918" spans="1:4" x14ac:dyDescent="0.2">
      <c r="A918" t="s">
        <v>2045</v>
      </c>
      <c r="B918" t="s">
        <v>2046</v>
      </c>
      <c r="C918" t="s">
        <v>2047</v>
      </c>
      <c r="D918" t="s">
        <v>21</v>
      </c>
    </row>
    <row r="919" spans="1:4" x14ac:dyDescent="0.2">
      <c r="A919" t="s">
        <v>2048</v>
      </c>
      <c r="B919" t="s">
        <v>2049</v>
      </c>
      <c r="C919" t="s">
        <v>2050</v>
      </c>
      <c r="D919" t="s">
        <v>21</v>
      </c>
    </row>
    <row r="920" spans="1:4" x14ac:dyDescent="0.2">
      <c r="A920" t="s">
        <v>2051</v>
      </c>
      <c r="B920" t="s">
        <v>2052</v>
      </c>
      <c r="C920" t="s">
        <v>2053</v>
      </c>
      <c r="D920" t="s">
        <v>21</v>
      </c>
    </row>
    <row r="921" spans="1:4" x14ac:dyDescent="0.2">
      <c r="A921" t="s">
        <v>2054</v>
      </c>
      <c r="B921" t="s">
        <v>2055</v>
      </c>
      <c r="C921" t="s">
        <v>2056</v>
      </c>
      <c r="D921" t="s">
        <v>21</v>
      </c>
    </row>
    <row r="922" spans="1:4" x14ac:dyDescent="0.2">
      <c r="A922" t="s">
        <v>2057</v>
      </c>
      <c r="B922" t="s">
        <v>2058</v>
      </c>
      <c r="C922" t="s">
        <v>2059</v>
      </c>
      <c r="D922" t="s">
        <v>9</v>
      </c>
    </row>
    <row r="923" spans="1:4" x14ac:dyDescent="0.2">
      <c r="A923" t="s">
        <v>2060</v>
      </c>
      <c r="B923" t="s">
        <v>2061</v>
      </c>
      <c r="C923" t="s">
        <v>2062</v>
      </c>
      <c r="D923" t="s">
        <v>21</v>
      </c>
    </row>
    <row r="924" spans="1:4" x14ac:dyDescent="0.2">
      <c r="A924" t="s">
        <v>2063</v>
      </c>
      <c r="B924" t="s">
        <v>2064</v>
      </c>
      <c r="C924" t="s">
        <v>2065</v>
      </c>
      <c r="D924" t="s">
        <v>21</v>
      </c>
    </row>
    <row r="925" spans="1:4" x14ac:dyDescent="0.2">
      <c r="A925" t="s">
        <v>2066</v>
      </c>
      <c r="B925" t="s">
        <v>2067</v>
      </c>
      <c r="C925" t="s">
        <v>2068</v>
      </c>
      <c r="D925" t="s">
        <v>21</v>
      </c>
    </row>
    <row r="926" spans="1:4" x14ac:dyDescent="0.2">
      <c r="A926" t="s">
        <v>2069</v>
      </c>
      <c r="B926" t="s">
        <v>2070</v>
      </c>
      <c r="C926" t="s">
        <v>2071</v>
      </c>
      <c r="D926" t="s">
        <v>21</v>
      </c>
    </row>
    <row r="927" spans="1:4" x14ac:dyDescent="0.2">
      <c r="A927" t="s">
        <v>2072</v>
      </c>
      <c r="B927" t="s">
        <v>2073</v>
      </c>
      <c r="C927" t="s">
        <v>2074</v>
      </c>
      <c r="D927" t="s">
        <v>21</v>
      </c>
    </row>
    <row r="928" spans="1:4" x14ac:dyDescent="0.2">
      <c r="A928" t="s">
        <v>2075</v>
      </c>
      <c r="B928" t="s">
        <v>2076</v>
      </c>
      <c r="C928" t="s">
        <v>2077</v>
      </c>
      <c r="D928" t="s">
        <v>21</v>
      </c>
    </row>
    <row r="929" spans="1:4" x14ac:dyDescent="0.2">
      <c r="A929" t="s">
        <v>2078</v>
      </c>
      <c r="B929" t="s">
        <v>2079</v>
      </c>
      <c r="C929" t="s">
        <v>2080</v>
      </c>
      <c r="D929" t="s">
        <v>21</v>
      </c>
    </row>
    <row r="930" spans="1:4" x14ac:dyDescent="0.2">
      <c r="A930" t="s">
        <v>2081</v>
      </c>
      <c r="B930" t="s">
        <v>2082</v>
      </c>
      <c r="C930" t="s">
        <v>2083</v>
      </c>
      <c r="D930" t="s">
        <v>9</v>
      </c>
    </row>
    <row r="931" spans="1:4" x14ac:dyDescent="0.2">
      <c r="A931" t="s">
        <v>2084</v>
      </c>
      <c r="B931" t="s">
        <v>2085</v>
      </c>
      <c r="C931" t="s">
        <v>2086</v>
      </c>
      <c r="D931" t="s">
        <v>9</v>
      </c>
    </row>
    <row r="932" spans="1:4" x14ac:dyDescent="0.2">
      <c r="A932" t="s">
        <v>2087</v>
      </c>
      <c r="B932" t="s">
        <v>2088</v>
      </c>
      <c r="C932" t="s">
        <v>2089</v>
      </c>
      <c r="D932" t="s">
        <v>21</v>
      </c>
    </row>
    <row r="933" spans="1:4" x14ac:dyDescent="0.2">
      <c r="A933" t="s">
        <v>2090</v>
      </c>
      <c r="B933" t="s">
        <v>2091</v>
      </c>
      <c r="C933" t="s">
        <v>2092</v>
      </c>
      <c r="D933" t="s">
        <v>21</v>
      </c>
    </row>
    <row r="934" spans="1:4" x14ac:dyDescent="0.2">
      <c r="A934" t="s">
        <v>2093</v>
      </c>
      <c r="B934" t="s">
        <v>2094</v>
      </c>
      <c r="C934" t="s">
        <v>2095</v>
      </c>
      <c r="D934" t="s">
        <v>9</v>
      </c>
    </row>
    <row r="935" spans="1:4" x14ac:dyDescent="0.2">
      <c r="A935" t="s">
        <v>2096</v>
      </c>
      <c r="B935" t="s">
        <v>2097</v>
      </c>
      <c r="C935" t="s">
        <v>2098</v>
      </c>
      <c r="D935" t="s">
        <v>21</v>
      </c>
    </row>
    <row r="936" spans="1:4" x14ac:dyDescent="0.2">
      <c r="A936" t="s">
        <v>2099</v>
      </c>
      <c r="B936" t="s">
        <v>2100</v>
      </c>
      <c r="C936" t="s">
        <v>2101</v>
      </c>
      <c r="D936" t="s">
        <v>9</v>
      </c>
    </row>
    <row r="937" spans="1:4" x14ac:dyDescent="0.2">
      <c r="A937" t="s">
        <v>2102</v>
      </c>
      <c r="B937" t="s">
        <v>7</v>
      </c>
      <c r="C937" t="s">
        <v>2103</v>
      </c>
      <c r="D937" t="s">
        <v>166</v>
      </c>
    </row>
    <row r="938" spans="1:4" x14ac:dyDescent="0.2">
      <c r="A938" t="s">
        <v>2104</v>
      </c>
    </row>
    <row r="939" spans="1:4" x14ac:dyDescent="0.2">
      <c r="A939" t="s">
        <v>2105</v>
      </c>
    </row>
    <row r="940" spans="1:4" x14ac:dyDescent="0.2">
      <c r="A940" t="s">
        <v>2106</v>
      </c>
      <c r="B940" t="s">
        <v>7</v>
      </c>
      <c r="C940" t="s">
        <v>2107</v>
      </c>
      <c r="D940" t="s">
        <v>166</v>
      </c>
    </row>
    <row r="941" spans="1:4" x14ac:dyDescent="0.2">
      <c r="A941" t="s">
        <v>2108</v>
      </c>
    </row>
    <row r="942" spans="1:4" x14ac:dyDescent="0.2">
      <c r="A942" t="s">
        <v>2109</v>
      </c>
    </row>
    <row r="943" spans="1:4" x14ac:dyDescent="0.2">
      <c r="A943" t="s">
        <v>2110</v>
      </c>
      <c r="B943" t="s">
        <v>7</v>
      </c>
      <c r="C943" t="s">
        <v>2111</v>
      </c>
      <c r="D943" t="s">
        <v>166</v>
      </c>
    </row>
    <row r="944" spans="1:4" x14ac:dyDescent="0.2">
      <c r="A944" t="s">
        <v>2112</v>
      </c>
    </row>
    <row r="945" spans="1:4" x14ac:dyDescent="0.2">
      <c r="A945" t="s">
        <v>2113</v>
      </c>
    </row>
    <row r="946" spans="1:4" x14ac:dyDescent="0.2">
      <c r="A946" t="s">
        <v>2114</v>
      </c>
      <c r="B946" t="s">
        <v>7</v>
      </c>
      <c r="C946" t="s">
        <v>2115</v>
      </c>
      <c r="D946" t="s">
        <v>166</v>
      </c>
    </row>
    <row r="947" spans="1:4" x14ac:dyDescent="0.2">
      <c r="A947" t="s">
        <v>2116</v>
      </c>
    </row>
    <row r="948" spans="1:4" x14ac:dyDescent="0.2">
      <c r="A948" t="s">
        <v>2117</v>
      </c>
    </row>
    <row r="949" spans="1:4" x14ac:dyDescent="0.2">
      <c r="A949" t="s">
        <v>2118</v>
      </c>
      <c r="B949" t="s">
        <v>7</v>
      </c>
      <c r="C949" t="s">
        <v>2119</v>
      </c>
      <c r="D949" t="s">
        <v>166</v>
      </c>
    </row>
    <row r="950" spans="1:4" x14ac:dyDescent="0.2">
      <c r="A950" t="s">
        <v>2120</v>
      </c>
    </row>
    <row r="951" spans="1:4" x14ac:dyDescent="0.2">
      <c r="A951" t="s">
        <v>2121</v>
      </c>
    </row>
    <row r="952" spans="1:4" x14ac:dyDescent="0.2">
      <c r="A952" t="s">
        <v>2122</v>
      </c>
      <c r="B952" t="s">
        <v>2123</v>
      </c>
      <c r="C952" t="s">
        <v>2124</v>
      </c>
      <c r="D952" t="s">
        <v>9</v>
      </c>
    </row>
    <row r="953" spans="1:4" x14ac:dyDescent="0.2">
      <c r="A953" t="s">
        <v>2125</v>
      </c>
      <c r="B953" t="s">
        <v>2126</v>
      </c>
      <c r="C953" t="s">
        <v>2127</v>
      </c>
      <c r="D953" t="s">
        <v>21</v>
      </c>
    </row>
    <row r="954" spans="1:4" x14ac:dyDescent="0.2">
      <c r="A954" t="s">
        <v>2128</v>
      </c>
      <c r="B954" t="s">
        <v>2129</v>
      </c>
      <c r="C954" t="s">
        <v>2130</v>
      </c>
      <c r="D954" t="s">
        <v>21</v>
      </c>
    </row>
    <row r="955" spans="1:4" x14ac:dyDescent="0.2">
      <c r="A955" t="s">
        <v>2131</v>
      </c>
      <c r="B955" t="s">
        <v>2132</v>
      </c>
      <c r="C955" t="s">
        <v>2133</v>
      </c>
      <c r="D955" t="s">
        <v>9</v>
      </c>
    </row>
    <row r="956" spans="1:4" x14ac:dyDescent="0.2">
      <c r="A956" t="s">
        <v>2134</v>
      </c>
      <c r="B956" t="s">
        <v>2135</v>
      </c>
      <c r="C956" t="s">
        <v>2136</v>
      </c>
      <c r="D956" t="s">
        <v>9</v>
      </c>
    </row>
    <row r="957" spans="1:4" x14ac:dyDescent="0.2">
      <c r="A957" t="s">
        <v>2137</v>
      </c>
      <c r="B957" t="s">
        <v>2138</v>
      </c>
      <c r="C957" t="s">
        <v>2139</v>
      </c>
      <c r="D957" t="s">
        <v>110</v>
      </c>
    </row>
    <row r="958" spans="1:4" x14ac:dyDescent="0.2">
      <c r="A958" t="s">
        <v>2140</v>
      </c>
      <c r="B958" t="s">
        <v>2141</v>
      </c>
      <c r="C958" t="s">
        <v>2142</v>
      </c>
      <c r="D958" t="s">
        <v>1758</v>
      </c>
    </row>
    <row r="959" spans="1:4" x14ac:dyDescent="0.2">
      <c r="A959" t="s">
        <v>2143</v>
      </c>
      <c r="B959" t="s">
        <v>2144</v>
      </c>
      <c r="C959" t="s">
        <v>2145</v>
      </c>
      <c r="D959" t="s">
        <v>9</v>
      </c>
    </row>
    <row r="960" spans="1:4" x14ac:dyDescent="0.2">
      <c r="A960" t="s">
        <v>2146</v>
      </c>
      <c r="B960" t="s">
        <v>2147</v>
      </c>
      <c r="C960" t="s">
        <v>2148</v>
      </c>
      <c r="D960" t="s">
        <v>9</v>
      </c>
    </row>
    <row r="961" spans="1:4" x14ac:dyDescent="0.2">
      <c r="A961" t="s">
        <v>2149</v>
      </c>
    </row>
    <row r="962" spans="1:4" x14ac:dyDescent="0.2">
      <c r="A962" t="s">
        <v>2150</v>
      </c>
      <c r="B962" t="s">
        <v>2151</v>
      </c>
      <c r="C962" t="s">
        <v>2152</v>
      </c>
      <c r="D962" t="s">
        <v>21</v>
      </c>
    </row>
    <row r="963" spans="1:4" x14ac:dyDescent="0.2">
      <c r="A963" t="s">
        <v>2153</v>
      </c>
      <c r="B963" t="s">
        <v>2154</v>
      </c>
      <c r="C963" t="s">
        <v>2155</v>
      </c>
      <c r="D963" t="s">
        <v>21</v>
      </c>
    </row>
    <row r="964" spans="1:4" x14ac:dyDescent="0.2">
      <c r="A964" t="s">
        <v>2156</v>
      </c>
      <c r="B964" t="s">
        <v>2157</v>
      </c>
      <c r="C964" t="s">
        <v>2158</v>
      </c>
      <c r="D964" t="s">
        <v>21</v>
      </c>
    </row>
    <row r="965" spans="1:4" x14ac:dyDescent="0.2">
      <c r="A965" t="s">
        <v>2159</v>
      </c>
      <c r="B965" t="s">
        <v>2160</v>
      </c>
      <c r="C965" t="s">
        <v>2161</v>
      </c>
      <c r="D965" t="s">
        <v>21</v>
      </c>
    </row>
    <row r="966" spans="1:4" x14ac:dyDescent="0.2">
      <c r="A966" t="s">
        <v>2162</v>
      </c>
      <c r="B966" t="s">
        <v>2163</v>
      </c>
      <c r="C966" t="s">
        <v>2164</v>
      </c>
      <c r="D966" t="s">
        <v>21</v>
      </c>
    </row>
    <row r="967" spans="1:4" x14ac:dyDescent="0.2">
      <c r="A967" t="s">
        <v>2165</v>
      </c>
      <c r="B967" t="s">
        <v>2166</v>
      </c>
      <c r="C967" t="s">
        <v>2167</v>
      </c>
      <c r="D967" t="s">
        <v>21</v>
      </c>
    </row>
    <row r="968" spans="1:4" x14ac:dyDescent="0.2">
      <c r="A968" t="s">
        <v>2168</v>
      </c>
      <c r="B968" t="s">
        <v>2169</v>
      </c>
      <c r="C968" t="s">
        <v>2170</v>
      </c>
      <c r="D968" t="s">
        <v>9</v>
      </c>
    </row>
    <row r="969" spans="1:4" x14ac:dyDescent="0.2">
      <c r="A969" t="s">
        <v>2171</v>
      </c>
      <c r="B969" t="s">
        <v>2172</v>
      </c>
      <c r="C969" t="s">
        <v>2173</v>
      </c>
      <c r="D969" t="s">
        <v>9</v>
      </c>
    </row>
    <row r="970" spans="1:4" x14ac:dyDescent="0.2">
      <c r="A970" t="s">
        <v>2174</v>
      </c>
      <c r="B970" t="s">
        <v>2175</v>
      </c>
      <c r="C970" t="s">
        <v>2176</v>
      </c>
      <c r="D970" t="s">
        <v>9</v>
      </c>
    </row>
    <row r="971" spans="1:4" x14ac:dyDescent="0.2">
      <c r="A971" t="s">
        <v>2177</v>
      </c>
      <c r="B971" t="s">
        <v>2178</v>
      </c>
      <c r="C971" t="s">
        <v>2179</v>
      </c>
      <c r="D971" t="s">
        <v>9</v>
      </c>
    </row>
    <row r="972" spans="1:4" x14ac:dyDescent="0.2">
      <c r="A972" t="s">
        <v>2180</v>
      </c>
      <c r="B972" t="s">
        <v>2181</v>
      </c>
      <c r="C972" t="s">
        <v>2182</v>
      </c>
      <c r="D972" t="s">
        <v>21</v>
      </c>
    </row>
    <row r="973" spans="1:4" x14ac:dyDescent="0.2">
      <c r="A973" t="s">
        <v>2183</v>
      </c>
      <c r="B973" t="s">
        <v>2184</v>
      </c>
      <c r="C973" t="s">
        <v>2185</v>
      </c>
      <c r="D973" t="s">
        <v>21</v>
      </c>
    </row>
    <row r="974" spans="1:4" x14ac:dyDescent="0.2">
      <c r="A974" t="s">
        <v>2186</v>
      </c>
      <c r="B974" t="s">
        <v>2187</v>
      </c>
      <c r="C974" t="s">
        <v>2188</v>
      </c>
      <c r="D974" t="s">
        <v>21</v>
      </c>
    </row>
    <row r="975" spans="1:4" x14ac:dyDescent="0.2">
      <c r="A975" t="s">
        <v>2189</v>
      </c>
      <c r="B975" t="s">
        <v>2190</v>
      </c>
      <c r="C975" t="s">
        <v>2191</v>
      </c>
      <c r="D975" t="s">
        <v>9</v>
      </c>
    </row>
    <row r="976" spans="1:4" x14ac:dyDescent="0.2">
      <c r="A976" t="s">
        <v>2192</v>
      </c>
      <c r="B976" t="s">
        <v>7</v>
      </c>
      <c r="C976" t="s">
        <v>2193</v>
      </c>
      <c r="D976" t="s">
        <v>166</v>
      </c>
    </row>
    <row r="977" spans="1:4" x14ac:dyDescent="0.2">
      <c r="A977" t="s">
        <v>2194</v>
      </c>
    </row>
    <row r="978" spans="1:4" x14ac:dyDescent="0.2">
      <c r="A978" t="s">
        <v>2195</v>
      </c>
    </row>
    <row r="979" spans="1:4" x14ac:dyDescent="0.2">
      <c r="A979" t="s">
        <v>2196</v>
      </c>
      <c r="B979" t="s">
        <v>2197</v>
      </c>
      <c r="C979" t="s">
        <v>2198</v>
      </c>
      <c r="D979" t="s">
        <v>9</v>
      </c>
    </row>
    <row r="980" spans="1:4" x14ac:dyDescent="0.2">
      <c r="A980" t="s">
        <v>2199</v>
      </c>
      <c r="B980" t="s">
        <v>2200</v>
      </c>
      <c r="C980" t="s">
        <v>2201</v>
      </c>
      <c r="D980" t="s">
        <v>9</v>
      </c>
    </row>
    <row r="981" spans="1:4" x14ac:dyDescent="0.2">
      <c r="A981" t="s">
        <v>2202</v>
      </c>
      <c r="B981" t="s">
        <v>2203</v>
      </c>
      <c r="C981" t="s">
        <v>2204</v>
      </c>
      <c r="D981" t="s">
        <v>9</v>
      </c>
    </row>
    <row r="982" spans="1:4" x14ac:dyDescent="0.2">
      <c r="A982" t="s">
        <v>2205</v>
      </c>
      <c r="B982" t="s">
        <v>2206</v>
      </c>
      <c r="C982" t="s">
        <v>2207</v>
      </c>
      <c r="D982" t="s">
        <v>9</v>
      </c>
    </row>
    <row r="983" spans="1:4" x14ac:dyDescent="0.2">
      <c r="A983" t="s">
        <v>2208</v>
      </c>
      <c r="B983" t="s">
        <v>2209</v>
      </c>
      <c r="C983" t="s">
        <v>2210</v>
      </c>
      <c r="D983" t="s">
        <v>21</v>
      </c>
    </row>
    <row r="984" spans="1:4" x14ac:dyDescent="0.2">
      <c r="A984" t="s">
        <v>2211</v>
      </c>
      <c r="B984" t="s">
        <v>2212</v>
      </c>
      <c r="C984" t="s">
        <v>2213</v>
      </c>
      <c r="D984" t="s">
        <v>21</v>
      </c>
    </row>
    <row r="985" spans="1:4" x14ac:dyDescent="0.2">
      <c r="A985" t="s">
        <v>2214</v>
      </c>
      <c r="B985" t="s">
        <v>7</v>
      </c>
      <c r="C985" t="s">
        <v>2215</v>
      </c>
      <c r="D985" t="s">
        <v>166</v>
      </c>
    </row>
    <row r="986" spans="1:4" x14ac:dyDescent="0.2">
      <c r="A986" t="s">
        <v>2216</v>
      </c>
    </row>
    <row r="987" spans="1:4" x14ac:dyDescent="0.2">
      <c r="A987" t="s">
        <v>2217</v>
      </c>
    </row>
    <row r="988" spans="1:4" x14ac:dyDescent="0.2">
      <c r="A988" t="s">
        <v>2218</v>
      </c>
      <c r="B988" t="s">
        <v>2219</v>
      </c>
      <c r="C988" t="s">
        <v>2220</v>
      </c>
      <c r="D988" t="s">
        <v>21</v>
      </c>
    </row>
    <row r="989" spans="1:4" x14ac:dyDescent="0.2">
      <c r="A989" t="s">
        <v>2221</v>
      </c>
      <c r="B989" t="s">
        <v>2222</v>
      </c>
      <c r="C989" t="s">
        <v>2223</v>
      </c>
      <c r="D989" t="s">
        <v>21</v>
      </c>
    </row>
    <row r="990" spans="1:4" x14ac:dyDescent="0.2">
      <c r="A990" t="s">
        <v>2224</v>
      </c>
      <c r="B990" t="s">
        <v>2225</v>
      </c>
      <c r="C990" t="s">
        <v>2226</v>
      </c>
      <c r="D990" t="s">
        <v>9</v>
      </c>
    </row>
    <row r="991" spans="1:4" x14ac:dyDescent="0.2">
      <c r="A991" t="s">
        <v>2227</v>
      </c>
      <c r="B991" t="s">
        <v>2228</v>
      </c>
      <c r="C991" t="s">
        <v>2229</v>
      </c>
      <c r="D991" t="s">
        <v>9</v>
      </c>
    </row>
    <row r="992" spans="1:4" x14ac:dyDescent="0.2">
      <c r="A992" t="s">
        <v>2230</v>
      </c>
      <c r="B992" t="s">
        <v>2231</v>
      </c>
      <c r="C992" t="s">
        <v>2232</v>
      </c>
      <c r="D992" t="s">
        <v>166</v>
      </c>
    </row>
    <row r="993" spans="1:4" x14ac:dyDescent="0.2">
      <c r="A993" t="s">
        <v>2233</v>
      </c>
      <c r="B993" t="s">
        <v>2234</v>
      </c>
      <c r="C993" t="s">
        <v>2235</v>
      </c>
      <c r="D993" t="s">
        <v>1718</v>
      </c>
    </row>
    <row r="994" spans="1:4" x14ac:dyDescent="0.2">
      <c r="A994" t="s">
        <v>2236</v>
      </c>
      <c r="B994" t="s">
        <v>2237</v>
      </c>
      <c r="C994" t="s">
        <v>2238</v>
      </c>
      <c r="D994" t="s">
        <v>1718</v>
      </c>
    </row>
    <row r="995" spans="1:4" x14ac:dyDescent="0.2">
      <c r="A995" t="s">
        <v>2239</v>
      </c>
      <c r="B995" t="s">
        <v>7</v>
      </c>
      <c r="C995" t="s">
        <v>2240</v>
      </c>
      <c r="D995" t="s">
        <v>166</v>
      </c>
    </row>
    <row r="996" spans="1:4" x14ac:dyDescent="0.2">
      <c r="A996" t="s">
        <v>2241</v>
      </c>
    </row>
    <row r="997" spans="1:4" x14ac:dyDescent="0.2">
      <c r="A997" t="s">
        <v>2242</v>
      </c>
    </row>
    <row r="998" spans="1:4" x14ac:dyDescent="0.2">
      <c r="A998" t="s">
        <v>2243</v>
      </c>
      <c r="B998" t="s">
        <v>2244</v>
      </c>
      <c r="C998" t="s">
        <v>2245</v>
      </c>
      <c r="D998" t="s">
        <v>21</v>
      </c>
    </row>
    <row r="999" spans="1:4" x14ac:dyDescent="0.2">
      <c r="A999" t="s">
        <v>2246</v>
      </c>
      <c r="B999" t="s">
        <v>2247</v>
      </c>
      <c r="C999" t="s">
        <v>2248</v>
      </c>
      <c r="D999" t="s">
        <v>9</v>
      </c>
    </row>
    <row r="1000" spans="1:4" x14ac:dyDescent="0.2">
      <c r="A1000" t="s">
        <v>2249</v>
      </c>
      <c r="B1000" t="s">
        <v>2250</v>
      </c>
      <c r="C1000" t="s">
        <v>2251</v>
      </c>
      <c r="D1000" t="s">
        <v>21</v>
      </c>
    </row>
    <row r="1001" spans="1:4" x14ac:dyDescent="0.2">
      <c r="A1001" t="s">
        <v>2252</v>
      </c>
      <c r="B1001" t="s">
        <v>7</v>
      </c>
      <c r="C1001" t="s">
        <v>2253</v>
      </c>
      <c r="D1001" t="s">
        <v>166</v>
      </c>
    </row>
    <row r="1002" spans="1:4" x14ac:dyDescent="0.2">
      <c r="A1002" t="s">
        <v>2254</v>
      </c>
    </row>
    <row r="1003" spans="1:4" x14ac:dyDescent="0.2">
      <c r="A1003" t="s">
        <v>2255</v>
      </c>
    </row>
    <row r="1004" spans="1:4" x14ac:dyDescent="0.2">
      <c r="A1004" t="s">
        <v>2256</v>
      </c>
      <c r="B1004" t="s">
        <v>2257</v>
      </c>
      <c r="C1004" t="s">
        <v>2258</v>
      </c>
      <c r="D1004" t="s">
        <v>21</v>
      </c>
    </row>
    <row r="1005" spans="1:4" x14ac:dyDescent="0.2">
      <c r="A1005" t="s">
        <v>2259</v>
      </c>
      <c r="B1005" t="s">
        <v>2260</v>
      </c>
      <c r="C1005" t="s">
        <v>2261</v>
      </c>
      <c r="D1005" t="s">
        <v>9</v>
      </c>
    </row>
    <row r="1006" spans="1:4" x14ac:dyDescent="0.2">
      <c r="A1006" t="s">
        <v>2262</v>
      </c>
      <c r="B1006" t="s">
        <v>2263</v>
      </c>
      <c r="C1006" t="s">
        <v>2264</v>
      </c>
      <c r="D1006" t="s">
        <v>9</v>
      </c>
    </row>
    <row r="1007" spans="1:4" x14ac:dyDescent="0.2">
      <c r="A1007" t="s">
        <v>2265</v>
      </c>
      <c r="B1007" t="s">
        <v>2266</v>
      </c>
      <c r="C1007" t="s">
        <v>2267</v>
      </c>
      <c r="D1007" t="s">
        <v>9</v>
      </c>
    </row>
    <row r="1008" spans="1:4" x14ac:dyDescent="0.2">
      <c r="A1008" t="s">
        <v>2268</v>
      </c>
      <c r="B1008" t="s">
        <v>2269</v>
      </c>
      <c r="C1008" t="s">
        <v>830</v>
      </c>
      <c r="D1008" t="s">
        <v>9</v>
      </c>
    </row>
    <row r="1009" spans="1:4" x14ac:dyDescent="0.2">
      <c r="A1009" t="s">
        <v>2270</v>
      </c>
      <c r="B1009" t="s">
        <v>2271</v>
      </c>
      <c r="C1009" t="s">
        <v>2272</v>
      </c>
      <c r="D1009" t="s">
        <v>21</v>
      </c>
    </row>
    <row r="1010" spans="1:4" x14ac:dyDescent="0.2">
      <c r="A1010" t="s">
        <v>2273</v>
      </c>
      <c r="B1010" t="s">
        <v>2274</v>
      </c>
      <c r="C1010" t="s">
        <v>2275</v>
      </c>
      <c r="D1010" t="s">
        <v>9</v>
      </c>
    </row>
    <row r="1011" spans="1:4" x14ac:dyDescent="0.2">
      <c r="A1011" t="s">
        <v>2276</v>
      </c>
    </row>
    <row r="1012" spans="1:4" x14ac:dyDescent="0.2">
      <c r="A1012" t="s">
        <v>2277</v>
      </c>
      <c r="B1012" t="s">
        <v>2278</v>
      </c>
      <c r="C1012" t="s">
        <v>2279</v>
      </c>
      <c r="D1012" t="s">
        <v>21</v>
      </c>
    </row>
    <row r="1013" spans="1:4" x14ac:dyDescent="0.2">
      <c r="A1013" t="s">
        <v>2280</v>
      </c>
      <c r="B1013" t="s">
        <v>2281</v>
      </c>
      <c r="C1013" t="s">
        <v>2282</v>
      </c>
      <c r="D1013" t="s">
        <v>21</v>
      </c>
    </row>
    <row r="1014" spans="1:4" x14ac:dyDescent="0.2">
      <c r="A1014" t="s">
        <v>2283</v>
      </c>
      <c r="B1014" t="s">
        <v>2284</v>
      </c>
      <c r="C1014" t="s">
        <v>2285</v>
      </c>
      <c r="D1014" t="s">
        <v>21</v>
      </c>
    </row>
    <row r="1015" spans="1:4" x14ac:dyDescent="0.2">
      <c r="A1015" t="s">
        <v>2286</v>
      </c>
      <c r="B1015" t="s">
        <v>2287</v>
      </c>
      <c r="C1015" t="s">
        <v>2288</v>
      </c>
      <c r="D1015" t="s">
        <v>166</v>
      </c>
    </row>
    <row r="1016" spans="1:4" x14ac:dyDescent="0.2">
      <c r="A1016" t="s">
        <v>2289</v>
      </c>
      <c r="B1016" t="s">
        <v>2290</v>
      </c>
      <c r="C1016" t="s">
        <v>2291</v>
      </c>
      <c r="D1016" t="s">
        <v>21</v>
      </c>
    </row>
    <row r="1017" spans="1:4" x14ac:dyDescent="0.2">
      <c r="A1017" t="s">
        <v>2292</v>
      </c>
      <c r="B1017" t="s">
        <v>2293</v>
      </c>
      <c r="C1017" t="s">
        <v>2294</v>
      </c>
      <c r="D1017" t="s">
        <v>21</v>
      </c>
    </row>
    <row r="1018" spans="1:4" x14ac:dyDescent="0.2">
      <c r="A1018" t="s">
        <v>2295</v>
      </c>
      <c r="B1018" t="s">
        <v>2296</v>
      </c>
      <c r="C1018" t="s">
        <v>2095</v>
      </c>
      <c r="D1018" t="s">
        <v>21</v>
      </c>
    </row>
    <row r="1019" spans="1:4" x14ac:dyDescent="0.2">
      <c r="A1019" t="s">
        <v>2297</v>
      </c>
      <c r="B1019" t="s">
        <v>7</v>
      </c>
      <c r="C1019" t="s">
        <v>2298</v>
      </c>
      <c r="D1019" t="s">
        <v>166</v>
      </c>
    </row>
    <row r="1020" spans="1:4" x14ac:dyDescent="0.2">
      <c r="A1020" t="s">
        <v>2299</v>
      </c>
    </row>
    <row r="1021" spans="1:4" x14ac:dyDescent="0.2">
      <c r="A1021" t="s">
        <v>2300</v>
      </c>
    </row>
    <row r="1022" spans="1:4" x14ac:dyDescent="0.2">
      <c r="A1022" t="s">
        <v>2301</v>
      </c>
      <c r="B1022" t="s">
        <v>2302</v>
      </c>
      <c r="C1022" t="s">
        <v>2303</v>
      </c>
      <c r="D1022" t="s">
        <v>9</v>
      </c>
    </row>
    <row r="1023" spans="1:4" x14ac:dyDescent="0.2">
      <c r="A1023" t="s">
        <v>2304</v>
      </c>
      <c r="B1023" t="s">
        <v>7</v>
      </c>
      <c r="C1023" t="s">
        <v>2305</v>
      </c>
      <c r="D1023" t="s">
        <v>166</v>
      </c>
    </row>
    <row r="1024" spans="1:4" x14ac:dyDescent="0.2">
      <c r="A1024" t="s">
        <v>2306</v>
      </c>
    </row>
    <row r="1025" spans="1:4" x14ac:dyDescent="0.2">
      <c r="A1025" t="s">
        <v>2307</v>
      </c>
    </row>
    <row r="1026" spans="1:4" x14ac:dyDescent="0.2">
      <c r="A1026" t="s">
        <v>2308</v>
      </c>
      <c r="B1026" t="s">
        <v>2309</v>
      </c>
      <c r="C1026" t="s">
        <v>445</v>
      </c>
      <c r="D1026" t="s">
        <v>21</v>
      </c>
    </row>
    <row r="1027" spans="1:4" x14ac:dyDescent="0.2">
      <c r="A1027" t="s">
        <v>2310</v>
      </c>
      <c r="B1027" t="s">
        <v>2311</v>
      </c>
      <c r="C1027" t="s">
        <v>2312</v>
      </c>
      <c r="D1027" t="s">
        <v>9</v>
      </c>
    </row>
    <row r="1028" spans="1:4" x14ac:dyDescent="0.2">
      <c r="A1028" t="s">
        <v>2313</v>
      </c>
      <c r="B1028" t="s">
        <v>2314</v>
      </c>
      <c r="C1028" t="s">
        <v>657</v>
      </c>
      <c r="D1028" t="s">
        <v>21</v>
      </c>
    </row>
    <row r="1029" spans="1:4" x14ac:dyDescent="0.2">
      <c r="A1029" t="s">
        <v>2315</v>
      </c>
      <c r="B1029" t="s">
        <v>2316</v>
      </c>
      <c r="C1029" t="s">
        <v>2317</v>
      </c>
      <c r="D1029" t="s">
        <v>21</v>
      </c>
    </row>
    <row r="1030" spans="1:4" x14ac:dyDescent="0.2">
      <c r="A1030" t="s">
        <v>2318</v>
      </c>
      <c r="B1030" t="s">
        <v>2319</v>
      </c>
      <c r="C1030" t="s">
        <v>2320</v>
      </c>
      <c r="D1030" t="s">
        <v>21</v>
      </c>
    </row>
    <row r="1031" spans="1:4" x14ac:dyDescent="0.2">
      <c r="A1031" t="s">
        <v>2321</v>
      </c>
      <c r="B1031" t="s">
        <v>2322</v>
      </c>
      <c r="C1031" t="s">
        <v>2323</v>
      </c>
      <c r="D1031" t="s">
        <v>21</v>
      </c>
    </row>
    <row r="1032" spans="1:4" x14ac:dyDescent="0.2">
      <c r="A1032" t="s">
        <v>2324</v>
      </c>
      <c r="B1032" t="s">
        <v>2325</v>
      </c>
      <c r="C1032" t="s">
        <v>2326</v>
      </c>
      <c r="D1032" t="s">
        <v>9</v>
      </c>
    </row>
    <row r="1033" spans="1:4" x14ac:dyDescent="0.2">
      <c r="A1033" t="s">
        <v>2327</v>
      </c>
      <c r="B1033" t="s">
        <v>2328</v>
      </c>
      <c r="C1033" t="s">
        <v>2329</v>
      </c>
      <c r="D1033" t="s">
        <v>9</v>
      </c>
    </row>
    <row r="1034" spans="1:4" x14ac:dyDescent="0.2">
      <c r="A1034" t="s">
        <v>2330</v>
      </c>
      <c r="B1034" t="s">
        <v>2331</v>
      </c>
      <c r="C1034" t="s">
        <v>2332</v>
      </c>
      <c r="D1034" t="s">
        <v>21</v>
      </c>
    </row>
    <row r="1035" spans="1:4" x14ac:dyDescent="0.2">
      <c r="A1035" t="s">
        <v>2333</v>
      </c>
    </row>
    <row r="1036" spans="1:4" x14ac:dyDescent="0.2">
      <c r="A1036" t="s">
        <v>2334</v>
      </c>
      <c r="B1036" t="s">
        <v>2335</v>
      </c>
      <c r="C1036" t="s">
        <v>2336</v>
      </c>
      <c r="D1036" t="s">
        <v>21</v>
      </c>
    </row>
    <row r="1037" spans="1:4" x14ac:dyDescent="0.2">
      <c r="A1037" t="s">
        <v>2337</v>
      </c>
      <c r="B1037" t="s">
        <v>2338</v>
      </c>
      <c r="C1037" t="s">
        <v>244</v>
      </c>
      <c r="D1037" t="s">
        <v>21</v>
      </c>
    </row>
    <row r="1038" spans="1:4" x14ac:dyDescent="0.2">
      <c r="A1038" t="s">
        <v>2339</v>
      </c>
      <c r="B1038" t="s">
        <v>2340</v>
      </c>
      <c r="C1038" t="s">
        <v>244</v>
      </c>
      <c r="D1038" t="s">
        <v>21</v>
      </c>
    </row>
    <row r="1039" spans="1:4" x14ac:dyDescent="0.2">
      <c r="A1039" t="s">
        <v>2341</v>
      </c>
      <c r="B1039" t="s">
        <v>2342</v>
      </c>
      <c r="C1039" t="s">
        <v>2343</v>
      </c>
      <c r="D1039" t="s">
        <v>21</v>
      </c>
    </row>
    <row r="1040" spans="1:4" x14ac:dyDescent="0.2">
      <c r="A1040" t="s">
        <v>2344</v>
      </c>
      <c r="B1040" t="s">
        <v>2345</v>
      </c>
      <c r="C1040" t="s">
        <v>2346</v>
      </c>
      <c r="D1040" t="s">
        <v>1718</v>
      </c>
    </row>
    <row r="1041" spans="1:4" x14ac:dyDescent="0.2">
      <c r="A1041" t="s">
        <v>2347</v>
      </c>
      <c r="B1041" t="s">
        <v>2348</v>
      </c>
      <c r="C1041" t="s">
        <v>2349</v>
      </c>
      <c r="D1041" t="s">
        <v>1718</v>
      </c>
    </row>
    <row r="1042" spans="1:4" x14ac:dyDescent="0.2">
      <c r="A1042" t="s">
        <v>2350</v>
      </c>
      <c r="B1042" t="s">
        <v>2351</v>
      </c>
      <c r="C1042" t="s">
        <v>2352</v>
      </c>
      <c r="D1042" t="s">
        <v>21</v>
      </c>
    </row>
    <row r="1043" spans="1:4" x14ac:dyDescent="0.2">
      <c r="A1043" t="s">
        <v>2353</v>
      </c>
      <c r="B1043" t="s">
        <v>7</v>
      </c>
      <c r="C1043" t="s">
        <v>2354</v>
      </c>
      <c r="D1043" t="s">
        <v>166</v>
      </c>
    </row>
    <row r="1044" spans="1:4" x14ac:dyDescent="0.2">
      <c r="A1044" t="s">
        <v>2355</v>
      </c>
    </row>
    <row r="1045" spans="1:4" x14ac:dyDescent="0.2">
      <c r="A1045" t="s">
        <v>2356</v>
      </c>
    </row>
    <row r="1046" spans="1:4" x14ac:dyDescent="0.2">
      <c r="A1046" t="s">
        <v>2357</v>
      </c>
      <c r="B1046" t="s">
        <v>2358</v>
      </c>
      <c r="C1046" t="s">
        <v>2359</v>
      </c>
      <c r="D1046" t="s">
        <v>21</v>
      </c>
    </row>
    <row r="1047" spans="1:4" x14ac:dyDescent="0.2">
      <c r="A1047" t="s">
        <v>2360</v>
      </c>
      <c r="B1047" t="s">
        <v>2361</v>
      </c>
      <c r="C1047" t="s">
        <v>2362</v>
      </c>
      <c r="D1047" t="s">
        <v>21</v>
      </c>
    </row>
    <row r="1048" spans="1:4" x14ac:dyDescent="0.2">
      <c r="A1048" t="s">
        <v>2363</v>
      </c>
      <c r="B1048" t="s">
        <v>2364</v>
      </c>
      <c r="C1048" t="s">
        <v>2365</v>
      </c>
      <c r="D1048" t="s">
        <v>21</v>
      </c>
    </row>
    <row r="1049" spans="1:4" x14ac:dyDescent="0.2">
      <c r="A1049" t="s">
        <v>2366</v>
      </c>
      <c r="B1049" t="s">
        <v>7</v>
      </c>
      <c r="C1049" t="s">
        <v>2367</v>
      </c>
      <c r="D1049" t="s">
        <v>166</v>
      </c>
    </row>
    <row r="1050" spans="1:4" x14ac:dyDescent="0.2">
      <c r="A1050" t="s">
        <v>2368</v>
      </c>
    </row>
    <row r="1051" spans="1:4" x14ac:dyDescent="0.2">
      <c r="A1051" t="s">
        <v>2369</v>
      </c>
    </row>
    <row r="1052" spans="1:4" x14ac:dyDescent="0.2">
      <c r="A1052" t="s">
        <v>2370</v>
      </c>
      <c r="B1052" t="s">
        <v>7</v>
      </c>
      <c r="C1052" t="s">
        <v>2371</v>
      </c>
      <c r="D1052" t="s">
        <v>166</v>
      </c>
    </row>
    <row r="1053" spans="1:4" x14ac:dyDescent="0.2">
      <c r="A1053" t="s">
        <v>2372</v>
      </c>
    </row>
    <row r="1054" spans="1:4" x14ac:dyDescent="0.2">
      <c r="A1054" t="s">
        <v>2373</v>
      </c>
    </row>
    <row r="1055" spans="1:4" x14ac:dyDescent="0.2">
      <c r="A1055" t="s">
        <v>2374</v>
      </c>
      <c r="B1055" t="s">
        <v>7</v>
      </c>
      <c r="C1055" t="s">
        <v>2375</v>
      </c>
      <c r="D1055" t="s">
        <v>166</v>
      </c>
    </row>
    <row r="1056" spans="1:4" x14ac:dyDescent="0.2">
      <c r="A1056" t="s">
        <v>2376</v>
      </c>
    </row>
    <row r="1057" spans="1:4" x14ac:dyDescent="0.2">
      <c r="A1057" t="s">
        <v>2377</v>
      </c>
    </row>
    <row r="1058" spans="1:4" x14ac:dyDescent="0.2">
      <c r="A1058" t="s">
        <v>2378</v>
      </c>
      <c r="B1058" t="s">
        <v>2379</v>
      </c>
      <c r="C1058" t="s">
        <v>2380</v>
      </c>
      <c r="D1058" t="s">
        <v>110</v>
      </c>
    </row>
    <row r="1059" spans="1:4" x14ac:dyDescent="0.2">
      <c r="A1059" t="s">
        <v>2381</v>
      </c>
      <c r="B1059" t="s">
        <v>2382</v>
      </c>
      <c r="C1059" t="s">
        <v>2383</v>
      </c>
      <c r="D1059" t="s">
        <v>110</v>
      </c>
    </row>
    <row r="1060" spans="1:4" x14ac:dyDescent="0.2">
      <c r="A1060" t="s">
        <v>2384</v>
      </c>
      <c r="B1060" t="s">
        <v>2385</v>
      </c>
      <c r="C1060" t="s">
        <v>2386</v>
      </c>
      <c r="D1060" t="s">
        <v>21</v>
      </c>
    </row>
    <row r="1061" spans="1:4" x14ac:dyDescent="0.2">
      <c r="A1061" t="s">
        <v>2387</v>
      </c>
      <c r="B1061" t="s">
        <v>2388</v>
      </c>
      <c r="C1061" t="s">
        <v>2389</v>
      </c>
      <c r="D1061" t="s">
        <v>1758</v>
      </c>
    </row>
    <row r="1062" spans="1:4" x14ac:dyDescent="0.2">
      <c r="A1062" t="s">
        <v>2390</v>
      </c>
      <c r="B1062" t="s">
        <v>2391</v>
      </c>
      <c r="C1062" t="s">
        <v>2392</v>
      </c>
      <c r="D1062" t="s">
        <v>9</v>
      </c>
    </row>
    <row r="1063" spans="1:4" x14ac:dyDescent="0.2">
      <c r="A1063" t="s">
        <v>2393</v>
      </c>
      <c r="B1063" t="s">
        <v>2394</v>
      </c>
      <c r="C1063" t="s">
        <v>2395</v>
      </c>
      <c r="D1063" t="s">
        <v>166</v>
      </c>
    </row>
    <row r="1064" spans="1:4" x14ac:dyDescent="0.2">
      <c r="A1064" t="s">
        <v>2396</v>
      </c>
      <c r="B1064" t="s">
        <v>2397</v>
      </c>
      <c r="C1064" t="s">
        <v>2398</v>
      </c>
      <c r="D1064" t="s">
        <v>9</v>
      </c>
    </row>
    <row r="1065" spans="1:4" x14ac:dyDescent="0.2">
      <c r="A1065" t="s">
        <v>2399</v>
      </c>
      <c r="B1065" t="s">
        <v>2400</v>
      </c>
      <c r="C1065" t="s">
        <v>2401</v>
      </c>
      <c r="D1065" t="s">
        <v>21</v>
      </c>
    </row>
    <row r="1066" spans="1:4" x14ac:dyDescent="0.2">
      <c r="A1066" t="s">
        <v>2402</v>
      </c>
      <c r="B1066" t="s">
        <v>2403</v>
      </c>
      <c r="C1066" t="s">
        <v>2404</v>
      </c>
      <c r="D1066" t="s">
        <v>110</v>
      </c>
    </row>
    <row r="1067" spans="1:4" x14ac:dyDescent="0.2">
      <c r="A1067" t="s">
        <v>2405</v>
      </c>
      <c r="B1067" t="s">
        <v>2406</v>
      </c>
      <c r="C1067" t="s">
        <v>2407</v>
      </c>
      <c r="D1067" t="s">
        <v>21</v>
      </c>
    </row>
    <row r="1068" spans="1:4" x14ac:dyDescent="0.2">
      <c r="A1068" t="s">
        <v>2408</v>
      </c>
      <c r="B1068" t="s">
        <v>2409</v>
      </c>
      <c r="C1068" t="s">
        <v>2410</v>
      </c>
      <c r="D1068" t="s">
        <v>21</v>
      </c>
    </row>
    <row r="1069" spans="1:4" x14ac:dyDescent="0.2">
      <c r="A1069" t="s">
        <v>2411</v>
      </c>
      <c r="B1069" t="s">
        <v>2412</v>
      </c>
      <c r="C1069" t="s">
        <v>2413</v>
      </c>
      <c r="D1069" t="s">
        <v>9</v>
      </c>
    </row>
    <row r="1070" spans="1:4" x14ac:dyDescent="0.2">
      <c r="A1070" t="s">
        <v>2414</v>
      </c>
    </row>
    <row r="1071" spans="1:4" x14ac:dyDescent="0.2">
      <c r="A1071" t="s">
        <v>2415</v>
      </c>
      <c r="B1071" t="s">
        <v>2416</v>
      </c>
      <c r="C1071" t="s">
        <v>234</v>
      </c>
      <c r="D1071" t="s">
        <v>110</v>
      </c>
    </row>
    <row r="1072" spans="1:4" x14ac:dyDescent="0.2">
      <c r="A1072" t="s">
        <v>2417</v>
      </c>
      <c r="B1072" t="s">
        <v>2418</v>
      </c>
      <c r="C1072" t="s">
        <v>8</v>
      </c>
      <c r="D1072" t="s">
        <v>110</v>
      </c>
    </row>
    <row r="1073" spans="1:4" x14ac:dyDescent="0.2">
      <c r="A1073" t="s">
        <v>2419</v>
      </c>
      <c r="B1073" t="s">
        <v>2420</v>
      </c>
      <c r="C1073" t="s">
        <v>2421</v>
      </c>
      <c r="D1073" t="s">
        <v>21</v>
      </c>
    </row>
    <row r="1074" spans="1:4" x14ac:dyDescent="0.2">
      <c r="A1074" t="s">
        <v>2422</v>
      </c>
      <c r="B1074" t="s">
        <v>7</v>
      </c>
      <c r="C1074" t="s">
        <v>1975</v>
      </c>
      <c r="D1074" t="s">
        <v>166</v>
      </c>
    </row>
    <row r="1075" spans="1:4" x14ac:dyDescent="0.2">
      <c r="A1075" t="s">
        <v>2423</v>
      </c>
    </row>
    <row r="1076" spans="1:4" x14ac:dyDescent="0.2">
      <c r="A1076" t="s">
        <v>2424</v>
      </c>
    </row>
    <row r="1077" spans="1:4" x14ac:dyDescent="0.2">
      <c r="A1077" t="s">
        <v>2425</v>
      </c>
      <c r="B1077" t="s">
        <v>2426</v>
      </c>
      <c r="C1077" t="s">
        <v>2427</v>
      </c>
      <c r="D1077" t="s">
        <v>21</v>
      </c>
    </row>
    <row r="1078" spans="1:4" x14ac:dyDescent="0.2">
      <c r="A1078" t="s">
        <v>2428</v>
      </c>
      <c r="B1078" t="s">
        <v>2429</v>
      </c>
      <c r="C1078" t="s">
        <v>2430</v>
      </c>
      <c r="D1078" t="s">
        <v>21</v>
      </c>
    </row>
    <row r="1079" spans="1:4" x14ac:dyDescent="0.2">
      <c r="A1079" t="s">
        <v>2431</v>
      </c>
      <c r="B1079" t="s">
        <v>2432</v>
      </c>
      <c r="C1079" t="s">
        <v>1005</v>
      </c>
      <c r="D1079" t="s">
        <v>21</v>
      </c>
    </row>
    <row r="1080" spans="1:4" x14ac:dyDescent="0.2">
      <c r="A1080" t="s">
        <v>2433</v>
      </c>
      <c r="B1080" t="s">
        <v>2434</v>
      </c>
      <c r="C1080" t="s">
        <v>2435</v>
      </c>
      <c r="D1080" t="s">
        <v>21</v>
      </c>
    </row>
    <row r="1081" spans="1:4" x14ac:dyDescent="0.2">
      <c r="A1081" t="s">
        <v>2436</v>
      </c>
      <c r="B1081" t="s">
        <v>2437</v>
      </c>
      <c r="C1081" t="s">
        <v>2438</v>
      </c>
      <c r="D1081" t="s">
        <v>9</v>
      </c>
    </row>
    <row r="1082" spans="1:4" x14ac:dyDescent="0.2">
      <c r="A1082" t="s">
        <v>2439</v>
      </c>
      <c r="B1082" t="s">
        <v>2440</v>
      </c>
      <c r="C1082" t="s">
        <v>2441</v>
      </c>
      <c r="D1082" t="s">
        <v>21</v>
      </c>
    </row>
    <row r="1083" spans="1:4" x14ac:dyDescent="0.2">
      <c r="A1083" t="s">
        <v>2442</v>
      </c>
      <c r="B1083" t="s">
        <v>2443</v>
      </c>
      <c r="C1083" t="s">
        <v>2444</v>
      </c>
      <c r="D1083" t="s">
        <v>21</v>
      </c>
    </row>
    <row r="1084" spans="1:4" x14ac:dyDescent="0.2">
      <c r="A1084" t="s">
        <v>2445</v>
      </c>
      <c r="B1084" t="s">
        <v>2446</v>
      </c>
      <c r="C1084" t="s">
        <v>2447</v>
      </c>
      <c r="D1084" t="s">
        <v>9</v>
      </c>
    </row>
    <row r="1085" spans="1:4" x14ac:dyDescent="0.2">
      <c r="A1085" t="s">
        <v>2448</v>
      </c>
      <c r="B1085" t="s">
        <v>2449</v>
      </c>
      <c r="C1085" t="s">
        <v>2450</v>
      </c>
      <c r="D1085" t="s">
        <v>9</v>
      </c>
    </row>
    <row r="1086" spans="1:4" x14ac:dyDescent="0.2">
      <c r="A1086" t="s">
        <v>2451</v>
      </c>
      <c r="B1086" t="s">
        <v>2452</v>
      </c>
      <c r="C1086" t="s">
        <v>2453</v>
      </c>
      <c r="D1086" t="s">
        <v>9</v>
      </c>
    </row>
    <row r="1087" spans="1:4" x14ac:dyDescent="0.2">
      <c r="A1087" t="s">
        <v>2454</v>
      </c>
      <c r="B1087" t="s">
        <v>2455</v>
      </c>
      <c r="C1087" t="s">
        <v>2456</v>
      </c>
      <c r="D1087" t="s">
        <v>9</v>
      </c>
    </row>
    <row r="1088" spans="1:4" x14ac:dyDescent="0.2">
      <c r="A1088" t="s">
        <v>2457</v>
      </c>
      <c r="B1088" t="s">
        <v>7</v>
      </c>
      <c r="C1088" t="s">
        <v>2458</v>
      </c>
      <c r="D1088" t="s">
        <v>166</v>
      </c>
    </row>
    <row r="1089" spans="1:4" x14ac:dyDescent="0.2">
      <c r="A1089" t="s">
        <v>2459</v>
      </c>
    </row>
    <row r="1090" spans="1:4" x14ac:dyDescent="0.2">
      <c r="A1090" t="s">
        <v>2460</v>
      </c>
    </row>
    <row r="1091" spans="1:4" x14ac:dyDescent="0.2">
      <c r="A1091" t="s">
        <v>2461</v>
      </c>
      <c r="B1091" t="s">
        <v>2462</v>
      </c>
      <c r="C1091" t="s">
        <v>2463</v>
      </c>
      <c r="D1091" t="s">
        <v>9</v>
      </c>
    </row>
    <row r="1092" spans="1:4" x14ac:dyDescent="0.2">
      <c r="A1092" t="s">
        <v>2464</v>
      </c>
      <c r="B1092" t="s">
        <v>2465</v>
      </c>
      <c r="C1092" t="s">
        <v>2466</v>
      </c>
      <c r="D1092" t="s">
        <v>9</v>
      </c>
    </row>
    <row r="1093" spans="1:4" x14ac:dyDescent="0.2">
      <c r="A1093" t="s">
        <v>2467</v>
      </c>
      <c r="B1093" t="s">
        <v>7</v>
      </c>
      <c r="C1093" t="s">
        <v>2468</v>
      </c>
      <c r="D1093" t="s">
        <v>166</v>
      </c>
    </row>
    <row r="1094" spans="1:4" x14ac:dyDescent="0.2">
      <c r="A1094" t="s">
        <v>2469</v>
      </c>
    </row>
    <row r="1095" spans="1:4" x14ac:dyDescent="0.2">
      <c r="A1095" t="s">
        <v>2470</v>
      </c>
    </row>
    <row r="1096" spans="1:4" x14ac:dyDescent="0.2">
      <c r="A1096" t="s">
        <v>2471</v>
      </c>
      <c r="B1096" t="s">
        <v>7</v>
      </c>
      <c r="C1096" t="s">
        <v>2472</v>
      </c>
      <c r="D1096" t="s">
        <v>166</v>
      </c>
    </row>
    <row r="1097" spans="1:4" x14ac:dyDescent="0.2">
      <c r="A1097" t="s">
        <v>2473</v>
      </c>
    </row>
    <row r="1098" spans="1:4" x14ac:dyDescent="0.2">
      <c r="A1098" t="s">
        <v>2474</v>
      </c>
    </row>
    <row r="1099" spans="1:4" x14ac:dyDescent="0.2">
      <c r="A1099" t="s">
        <v>2475</v>
      </c>
      <c r="B1099" t="s">
        <v>7</v>
      </c>
      <c r="C1099" t="s">
        <v>2476</v>
      </c>
      <c r="D1099" t="s">
        <v>166</v>
      </c>
    </row>
    <row r="1100" spans="1:4" x14ac:dyDescent="0.2">
      <c r="A1100" t="s">
        <v>2477</v>
      </c>
    </row>
    <row r="1101" spans="1:4" x14ac:dyDescent="0.2">
      <c r="A1101" t="s">
        <v>2478</v>
      </c>
    </row>
    <row r="1102" spans="1:4" x14ac:dyDescent="0.2">
      <c r="A1102" t="s">
        <v>2479</v>
      </c>
      <c r="B1102" t="s">
        <v>7</v>
      </c>
      <c r="C1102" t="s">
        <v>2480</v>
      </c>
      <c r="D1102" t="s">
        <v>166</v>
      </c>
    </row>
    <row r="1103" spans="1:4" x14ac:dyDescent="0.2">
      <c r="A1103" t="s">
        <v>2481</v>
      </c>
    </row>
    <row r="1104" spans="1:4" x14ac:dyDescent="0.2">
      <c r="A1104" t="s">
        <v>2482</v>
      </c>
    </row>
    <row r="1105" spans="1:4" x14ac:dyDescent="0.2">
      <c r="A1105" t="s">
        <v>2483</v>
      </c>
      <c r="B1105" t="s">
        <v>2484</v>
      </c>
      <c r="C1105" t="s">
        <v>2485</v>
      </c>
      <c r="D1105" t="s">
        <v>9</v>
      </c>
    </row>
    <row r="1106" spans="1:4" x14ac:dyDescent="0.2">
      <c r="A1106" t="s">
        <v>2486</v>
      </c>
      <c r="B1106" t="s">
        <v>2487</v>
      </c>
      <c r="C1106" t="s">
        <v>2488</v>
      </c>
      <c r="D1106" t="s">
        <v>21</v>
      </c>
    </row>
    <row r="1107" spans="1:4" x14ac:dyDescent="0.2">
      <c r="A1107" t="s">
        <v>2489</v>
      </c>
      <c r="B1107" t="s">
        <v>2490</v>
      </c>
      <c r="C1107" t="s">
        <v>2491</v>
      </c>
      <c r="D1107" t="s">
        <v>9</v>
      </c>
    </row>
    <row r="1108" spans="1:4" x14ac:dyDescent="0.2">
      <c r="A1108" t="s">
        <v>2492</v>
      </c>
      <c r="B1108" t="s">
        <v>2493</v>
      </c>
      <c r="C1108" t="s">
        <v>2494</v>
      </c>
      <c r="D1108" t="s">
        <v>21</v>
      </c>
    </row>
    <row r="1109" spans="1:4" x14ac:dyDescent="0.2">
      <c r="A1109" t="s">
        <v>2495</v>
      </c>
      <c r="B1109" t="s">
        <v>7</v>
      </c>
      <c r="C1109" t="s">
        <v>2496</v>
      </c>
      <c r="D1109" t="s">
        <v>166</v>
      </c>
    </row>
    <row r="1110" spans="1:4" x14ac:dyDescent="0.2">
      <c r="A1110" t="s">
        <v>2497</v>
      </c>
    </row>
    <row r="1111" spans="1:4" x14ac:dyDescent="0.2">
      <c r="A1111" t="s">
        <v>2498</v>
      </c>
    </row>
    <row r="1112" spans="1:4" x14ac:dyDescent="0.2">
      <c r="A1112" t="s">
        <v>2499</v>
      </c>
      <c r="B1112" t="s">
        <v>7</v>
      </c>
      <c r="C1112" t="s">
        <v>2500</v>
      </c>
      <c r="D1112" t="s">
        <v>166</v>
      </c>
    </row>
    <row r="1113" spans="1:4" x14ac:dyDescent="0.2">
      <c r="A1113" t="s">
        <v>2501</v>
      </c>
    </row>
    <row r="1114" spans="1:4" x14ac:dyDescent="0.2">
      <c r="A1114" t="s">
        <v>2502</v>
      </c>
    </row>
    <row r="1115" spans="1:4" x14ac:dyDescent="0.2">
      <c r="A1115" t="s">
        <v>2503</v>
      </c>
      <c r="B1115" t="s">
        <v>7</v>
      </c>
      <c r="C1115" t="s">
        <v>2504</v>
      </c>
      <c r="D1115" t="s">
        <v>166</v>
      </c>
    </row>
    <row r="1116" spans="1:4" x14ac:dyDescent="0.2">
      <c r="A1116" t="s">
        <v>2505</v>
      </c>
    </row>
    <row r="1117" spans="1:4" x14ac:dyDescent="0.2">
      <c r="A1117" t="s">
        <v>2506</v>
      </c>
    </row>
    <row r="1118" spans="1:4" x14ac:dyDescent="0.2">
      <c r="A1118" t="s">
        <v>2507</v>
      </c>
      <c r="B1118" t="s">
        <v>7</v>
      </c>
      <c r="C1118" t="s">
        <v>2508</v>
      </c>
      <c r="D1118" t="s">
        <v>166</v>
      </c>
    </row>
    <row r="1119" spans="1:4" x14ac:dyDescent="0.2">
      <c r="A1119" t="s">
        <v>2509</v>
      </c>
    </row>
    <row r="1120" spans="1:4" x14ac:dyDescent="0.2">
      <c r="A1120" t="s">
        <v>2510</v>
      </c>
    </row>
    <row r="1121" spans="1:4" x14ac:dyDescent="0.2">
      <c r="A1121" t="s">
        <v>2511</v>
      </c>
      <c r="B1121" t="s">
        <v>7</v>
      </c>
      <c r="C1121" t="s">
        <v>2512</v>
      </c>
      <c r="D1121" t="s">
        <v>166</v>
      </c>
    </row>
    <row r="1122" spans="1:4" x14ac:dyDescent="0.2">
      <c r="A1122" t="s">
        <v>2513</v>
      </c>
    </row>
    <row r="1123" spans="1:4" x14ac:dyDescent="0.2">
      <c r="A1123" t="s">
        <v>2514</v>
      </c>
    </row>
    <row r="1124" spans="1:4" x14ac:dyDescent="0.2">
      <c r="A1124" t="s">
        <v>2515</v>
      </c>
      <c r="B1124" t="s">
        <v>7</v>
      </c>
      <c r="C1124" t="s">
        <v>2516</v>
      </c>
      <c r="D1124" t="s">
        <v>166</v>
      </c>
    </row>
    <row r="1125" spans="1:4" x14ac:dyDescent="0.2">
      <c r="A1125" t="s">
        <v>2517</v>
      </c>
    </row>
    <row r="1126" spans="1:4" x14ac:dyDescent="0.2">
      <c r="A1126" t="s">
        <v>2518</v>
      </c>
    </row>
    <row r="1127" spans="1:4" x14ac:dyDescent="0.2">
      <c r="A1127" t="s">
        <v>2519</v>
      </c>
      <c r="B1127" t="s">
        <v>7</v>
      </c>
      <c r="C1127" t="s">
        <v>2520</v>
      </c>
      <c r="D1127" t="s">
        <v>166</v>
      </c>
    </row>
    <row r="1128" spans="1:4" x14ac:dyDescent="0.2">
      <c r="A1128" t="s">
        <v>2521</v>
      </c>
    </row>
    <row r="1129" spans="1:4" x14ac:dyDescent="0.2">
      <c r="A1129" t="s">
        <v>2522</v>
      </c>
    </row>
    <row r="1130" spans="1:4" x14ac:dyDescent="0.2">
      <c r="A1130" t="s">
        <v>2523</v>
      </c>
      <c r="B1130" t="s">
        <v>2524</v>
      </c>
      <c r="C1130" t="s">
        <v>2525</v>
      </c>
      <c r="D1130" t="s">
        <v>21</v>
      </c>
    </row>
    <row r="1131" spans="1:4" x14ac:dyDescent="0.2">
      <c r="A1131" t="s">
        <v>2526</v>
      </c>
      <c r="B1131" t="s">
        <v>2527</v>
      </c>
      <c r="C1131" t="s">
        <v>2528</v>
      </c>
      <c r="D1131" t="s">
        <v>21</v>
      </c>
    </row>
    <row r="1132" spans="1:4" x14ac:dyDescent="0.2">
      <c r="A1132" t="s">
        <v>2529</v>
      </c>
      <c r="B1132" t="s">
        <v>2530</v>
      </c>
      <c r="C1132" t="s">
        <v>2531</v>
      </c>
      <c r="D1132" t="s">
        <v>21</v>
      </c>
    </row>
    <row r="1133" spans="1:4" x14ac:dyDescent="0.2">
      <c r="A1133" t="s">
        <v>2532</v>
      </c>
      <c r="B1133" t="s">
        <v>2533</v>
      </c>
      <c r="C1133" t="s">
        <v>2534</v>
      </c>
      <c r="D1133" t="s">
        <v>9</v>
      </c>
    </row>
    <row r="1134" spans="1:4" x14ac:dyDescent="0.2">
      <c r="A1134" t="s">
        <v>2535</v>
      </c>
      <c r="B1134" t="s">
        <v>2536</v>
      </c>
      <c r="C1134" t="s">
        <v>2537</v>
      </c>
      <c r="D1134" t="s">
        <v>21</v>
      </c>
    </row>
    <row r="1135" spans="1:4" x14ac:dyDescent="0.2">
      <c r="A1135" t="s">
        <v>2538</v>
      </c>
      <c r="B1135" t="s">
        <v>2539</v>
      </c>
      <c r="C1135" t="s">
        <v>2188</v>
      </c>
      <c r="D1135" t="s">
        <v>21</v>
      </c>
    </row>
    <row r="1136" spans="1:4" x14ac:dyDescent="0.2">
      <c r="A1136" t="s">
        <v>2540</v>
      </c>
      <c r="B1136" t="s">
        <v>2541</v>
      </c>
      <c r="C1136" t="s">
        <v>2542</v>
      </c>
      <c r="D1136" t="s">
        <v>21</v>
      </c>
    </row>
    <row r="1137" spans="1:4" x14ac:dyDescent="0.2">
      <c r="A1137" t="s">
        <v>2543</v>
      </c>
      <c r="B1137" t="s">
        <v>2544</v>
      </c>
      <c r="C1137" t="s">
        <v>2545</v>
      </c>
      <c r="D1137" t="s">
        <v>21</v>
      </c>
    </row>
    <row r="1138" spans="1:4" x14ac:dyDescent="0.2">
      <c r="A1138" t="s">
        <v>2546</v>
      </c>
      <c r="B1138" t="s">
        <v>7</v>
      </c>
      <c r="C1138" t="s">
        <v>2547</v>
      </c>
      <c r="D1138" t="s">
        <v>166</v>
      </c>
    </row>
    <row r="1139" spans="1:4" x14ac:dyDescent="0.2">
      <c r="A1139" t="s">
        <v>2548</v>
      </c>
    </row>
    <row r="1140" spans="1:4" x14ac:dyDescent="0.2">
      <c r="A1140" t="s">
        <v>2549</v>
      </c>
    </row>
    <row r="1141" spans="1:4" x14ac:dyDescent="0.2">
      <c r="A1141" t="s">
        <v>2550</v>
      </c>
      <c r="B1141" t="s">
        <v>2551</v>
      </c>
      <c r="C1141" t="s">
        <v>2552</v>
      </c>
      <c r="D1141" t="s">
        <v>9</v>
      </c>
    </row>
    <row r="1142" spans="1:4" x14ac:dyDescent="0.2">
      <c r="A1142" t="s">
        <v>2553</v>
      </c>
      <c r="B1142" t="s">
        <v>2554</v>
      </c>
      <c r="C1142" t="s">
        <v>2555</v>
      </c>
      <c r="D1142" t="s">
        <v>21</v>
      </c>
    </row>
    <row r="1143" spans="1:4" x14ac:dyDescent="0.2">
      <c r="A1143" t="s">
        <v>2556</v>
      </c>
      <c r="B1143" t="s">
        <v>2557</v>
      </c>
      <c r="C1143" t="s">
        <v>438</v>
      </c>
      <c r="D1143" t="s">
        <v>21</v>
      </c>
    </row>
    <row r="1144" spans="1:4" x14ac:dyDescent="0.2">
      <c r="A1144" t="s">
        <v>2558</v>
      </c>
    </row>
    <row r="1145" spans="1:4" x14ac:dyDescent="0.2">
      <c r="A1145" t="s">
        <v>2559</v>
      </c>
      <c r="B1145" t="s">
        <v>2560</v>
      </c>
      <c r="C1145" t="s">
        <v>2561</v>
      </c>
      <c r="D1145" t="s">
        <v>166</v>
      </c>
    </row>
    <row r="1146" spans="1:4" x14ac:dyDescent="0.2">
      <c r="A1146" t="s">
        <v>2562</v>
      </c>
      <c r="B1146" t="s">
        <v>2563</v>
      </c>
      <c r="C1146" t="s">
        <v>2564</v>
      </c>
      <c r="D1146" t="s">
        <v>166</v>
      </c>
    </row>
    <row r="1147" spans="1:4" x14ac:dyDescent="0.2">
      <c r="A1147" t="s">
        <v>2565</v>
      </c>
      <c r="B1147" t="s">
        <v>2566</v>
      </c>
      <c r="C1147" t="s">
        <v>2567</v>
      </c>
      <c r="D1147" t="s">
        <v>166</v>
      </c>
    </row>
    <row r="1148" spans="1:4" x14ac:dyDescent="0.2">
      <c r="A1148" t="s">
        <v>2568</v>
      </c>
      <c r="B1148" t="s">
        <v>2569</v>
      </c>
      <c r="C1148" t="s">
        <v>898</v>
      </c>
      <c r="D1148" t="s">
        <v>166</v>
      </c>
    </row>
    <row r="1149" spans="1:4" x14ac:dyDescent="0.2">
      <c r="A1149" t="s">
        <v>2570</v>
      </c>
      <c r="B1149" t="s">
        <v>2571</v>
      </c>
      <c r="C1149" t="s">
        <v>1923</v>
      </c>
      <c r="D1149" t="s">
        <v>166</v>
      </c>
    </row>
    <row r="1150" spans="1:4" x14ac:dyDescent="0.2">
      <c r="A1150" t="s">
        <v>2572</v>
      </c>
      <c r="B1150" t="s">
        <v>2573</v>
      </c>
      <c r="C1150" t="s">
        <v>2574</v>
      </c>
      <c r="D1150" t="s">
        <v>166</v>
      </c>
    </row>
    <row r="1151" spans="1:4" x14ac:dyDescent="0.2">
      <c r="A1151" t="s">
        <v>2575</v>
      </c>
      <c r="B1151" t="s">
        <v>2576</v>
      </c>
      <c r="C1151" t="s">
        <v>743</v>
      </c>
      <c r="D1151" t="s">
        <v>166</v>
      </c>
    </row>
    <row r="1152" spans="1:4" x14ac:dyDescent="0.2">
      <c r="A1152" t="s">
        <v>2577</v>
      </c>
      <c r="B1152" t="s">
        <v>7</v>
      </c>
      <c r="C1152" t="s">
        <v>2578</v>
      </c>
      <c r="D1152" t="s">
        <v>166</v>
      </c>
    </row>
    <row r="1153" spans="1:4" x14ac:dyDescent="0.2">
      <c r="A1153" t="s">
        <v>2579</v>
      </c>
    </row>
    <row r="1154" spans="1:4" x14ac:dyDescent="0.2">
      <c r="A1154" t="s">
        <v>2580</v>
      </c>
    </row>
    <row r="1155" spans="1:4" x14ac:dyDescent="0.2">
      <c r="A1155" t="s">
        <v>2581</v>
      </c>
      <c r="B1155" t="s">
        <v>7</v>
      </c>
      <c r="C1155" t="s">
        <v>2582</v>
      </c>
      <c r="D1155" t="s">
        <v>166</v>
      </c>
    </row>
    <row r="1156" spans="1:4" x14ac:dyDescent="0.2">
      <c r="A1156" t="s">
        <v>2583</v>
      </c>
    </row>
    <row r="1157" spans="1:4" x14ac:dyDescent="0.2">
      <c r="A1157" t="s">
        <v>2584</v>
      </c>
    </row>
    <row r="1158" spans="1:4" x14ac:dyDescent="0.2">
      <c r="A1158" t="s">
        <v>2585</v>
      </c>
      <c r="B1158" t="s">
        <v>2586</v>
      </c>
      <c r="C1158" t="s">
        <v>2587</v>
      </c>
      <c r="D1158" t="s">
        <v>166</v>
      </c>
    </row>
    <row r="1159" spans="1:4" x14ac:dyDescent="0.2">
      <c r="A1159" t="s">
        <v>2588</v>
      </c>
      <c r="B1159" t="s">
        <v>2589</v>
      </c>
      <c r="C1159" t="s">
        <v>2590</v>
      </c>
      <c r="D1159" t="s">
        <v>166</v>
      </c>
    </row>
    <row r="1160" spans="1:4" x14ac:dyDescent="0.2">
      <c r="A1160" t="s">
        <v>2591</v>
      </c>
      <c r="B1160" t="s">
        <v>2592</v>
      </c>
      <c r="C1160" t="s">
        <v>2593</v>
      </c>
      <c r="D1160" t="s">
        <v>166</v>
      </c>
    </row>
    <row r="1161" spans="1:4" x14ac:dyDescent="0.2">
      <c r="A1161" t="s">
        <v>2594</v>
      </c>
      <c r="B1161" t="s">
        <v>2595</v>
      </c>
      <c r="C1161" t="s">
        <v>2596</v>
      </c>
      <c r="D1161" t="s">
        <v>166</v>
      </c>
    </row>
    <row r="1162" spans="1:4" x14ac:dyDescent="0.2">
      <c r="A1162" t="s">
        <v>2597</v>
      </c>
      <c r="B1162" t="s">
        <v>2598</v>
      </c>
      <c r="C1162" t="s">
        <v>1934</v>
      </c>
      <c r="D1162" t="s">
        <v>166</v>
      </c>
    </row>
    <row r="1163" spans="1:4" x14ac:dyDescent="0.2">
      <c r="A1163" t="s">
        <v>2599</v>
      </c>
      <c r="B1163" t="s">
        <v>2600</v>
      </c>
      <c r="C1163" t="s">
        <v>2601</v>
      </c>
      <c r="D1163" t="s">
        <v>166</v>
      </c>
    </row>
    <row r="1164" spans="1:4" x14ac:dyDescent="0.2">
      <c r="A1164" t="s">
        <v>2602</v>
      </c>
      <c r="B1164" t="s">
        <v>2603</v>
      </c>
      <c r="C1164" t="s">
        <v>2574</v>
      </c>
      <c r="D1164" t="s">
        <v>166</v>
      </c>
    </row>
    <row r="1165" spans="1:4" x14ac:dyDescent="0.2">
      <c r="A1165" t="s">
        <v>2604</v>
      </c>
      <c r="B1165" t="s">
        <v>2605</v>
      </c>
      <c r="C1165" t="s">
        <v>2606</v>
      </c>
      <c r="D1165" t="s">
        <v>166</v>
      </c>
    </row>
    <row r="1166" spans="1:4" x14ac:dyDescent="0.2">
      <c r="A1166" t="s">
        <v>2607</v>
      </c>
      <c r="B1166" t="s">
        <v>2608</v>
      </c>
      <c r="C1166" t="s">
        <v>2564</v>
      </c>
      <c r="D1166" t="s">
        <v>166</v>
      </c>
    </row>
    <row r="1167" spans="1:4" x14ac:dyDescent="0.2">
      <c r="A1167" t="s">
        <v>2609</v>
      </c>
      <c r="B1167" t="s">
        <v>2610</v>
      </c>
      <c r="C1167" t="s">
        <v>2611</v>
      </c>
      <c r="D1167" t="s">
        <v>166</v>
      </c>
    </row>
    <row r="1168" spans="1:4" x14ac:dyDescent="0.2">
      <c r="A1168" t="s">
        <v>2612</v>
      </c>
      <c r="B1168" t="s">
        <v>2613</v>
      </c>
      <c r="C1168" t="s">
        <v>2614</v>
      </c>
      <c r="D1168" t="s">
        <v>166</v>
      </c>
    </row>
    <row r="1169" spans="1:4" x14ac:dyDescent="0.2">
      <c r="A1169" t="s">
        <v>2615</v>
      </c>
      <c r="B1169" t="s">
        <v>2616</v>
      </c>
      <c r="C1169" t="s">
        <v>2617</v>
      </c>
      <c r="D1169" t="s">
        <v>166</v>
      </c>
    </row>
    <row r="1170" spans="1:4" x14ac:dyDescent="0.2">
      <c r="A1170" t="s">
        <v>2618</v>
      </c>
      <c r="B1170" t="s">
        <v>2619</v>
      </c>
      <c r="C1170" t="s">
        <v>2620</v>
      </c>
      <c r="D1170" t="s">
        <v>166</v>
      </c>
    </row>
    <row r="1171" spans="1:4" x14ac:dyDescent="0.2">
      <c r="A1171" t="s">
        <v>2621</v>
      </c>
      <c r="B1171" t="s">
        <v>2622</v>
      </c>
      <c r="C1171" t="s">
        <v>2623</v>
      </c>
      <c r="D1171" t="s">
        <v>166</v>
      </c>
    </row>
    <row r="1172" spans="1:4" x14ac:dyDescent="0.2">
      <c r="A1172" t="s">
        <v>2624</v>
      </c>
      <c r="B1172" t="s">
        <v>2625</v>
      </c>
      <c r="C1172" t="s">
        <v>2626</v>
      </c>
      <c r="D1172" t="s">
        <v>166</v>
      </c>
    </row>
    <row r="1173" spans="1:4" x14ac:dyDescent="0.2">
      <c r="A1173" t="s">
        <v>2627</v>
      </c>
      <c r="B1173" t="s">
        <v>2628</v>
      </c>
      <c r="C1173" t="s">
        <v>2629</v>
      </c>
      <c r="D1173" t="s">
        <v>166</v>
      </c>
    </row>
    <row r="1174" spans="1:4" x14ac:dyDescent="0.2">
      <c r="A1174" t="s">
        <v>2630</v>
      </c>
      <c r="B1174" t="s">
        <v>2631</v>
      </c>
      <c r="C1174" t="s">
        <v>2632</v>
      </c>
      <c r="D1174" t="s">
        <v>166</v>
      </c>
    </row>
    <row r="1175" spans="1:4" x14ac:dyDescent="0.2">
      <c r="A1175" t="s">
        <v>2633</v>
      </c>
      <c r="B1175" t="s">
        <v>2634</v>
      </c>
      <c r="C1175" t="s">
        <v>1696</v>
      </c>
      <c r="D1175" t="s">
        <v>166</v>
      </c>
    </row>
    <row r="1176" spans="1:4" x14ac:dyDescent="0.2">
      <c r="A1176" t="s">
        <v>2635</v>
      </c>
      <c r="B1176" t="s">
        <v>2636</v>
      </c>
      <c r="C1176" t="s">
        <v>2637</v>
      </c>
      <c r="D1176" t="s">
        <v>166</v>
      </c>
    </row>
    <row r="1177" spans="1:4" x14ac:dyDescent="0.2">
      <c r="A1177" t="s">
        <v>2638</v>
      </c>
      <c r="B1177" t="s">
        <v>2639</v>
      </c>
      <c r="C1177" t="s">
        <v>2640</v>
      </c>
      <c r="D1177" t="s">
        <v>166</v>
      </c>
    </row>
    <row r="1178" spans="1:4" x14ac:dyDescent="0.2">
      <c r="A1178" t="s">
        <v>2641</v>
      </c>
      <c r="B1178" t="s">
        <v>2642</v>
      </c>
      <c r="C1178" t="s">
        <v>2643</v>
      </c>
      <c r="D1178" t="s">
        <v>166</v>
      </c>
    </row>
    <row r="1179" spans="1:4" x14ac:dyDescent="0.2">
      <c r="A1179" t="s">
        <v>2644</v>
      </c>
      <c r="B1179" t="s">
        <v>2645</v>
      </c>
      <c r="C1179" t="s">
        <v>2646</v>
      </c>
      <c r="D1179" t="s">
        <v>166</v>
      </c>
    </row>
    <row r="1180" spans="1:4" x14ac:dyDescent="0.2">
      <c r="A1180" t="s">
        <v>2647</v>
      </c>
      <c r="B1180" t="s">
        <v>2648</v>
      </c>
      <c r="C1180" t="s">
        <v>743</v>
      </c>
      <c r="D1180" t="s">
        <v>166</v>
      </c>
    </row>
    <row r="1181" spans="1:4" x14ac:dyDescent="0.2">
      <c r="A1181" t="s">
        <v>2649</v>
      </c>
      <c r="B1181" t="s">
        <v>2650</v>
      </c>
      <c r="C1181" t="s">
        <v>2651</v>
      </c>
      <c r="D1181" t="s">
        <v>166</v>
      </c>
    </row>
    <row r="1182" spans="1:4" x14ac:dyDescent="0.2">
      <c r="A1182" t="s">
        <v>2652</v>
      </c>
      <c r="B1182" t="s">
        <v>2653</v>
      </c>
      <c r="C1182" t="s">
        <v>2654</v>
      </c>
      <c r="D1182" t="s">
        <v>166</v>
      </c>
    </row>
    <row r="1183" spans="1:4" x14ac:dyDescent="0.2">
      <c r="A1183" t="s">
        <v>2655</v>
      </c>
      <c r="B1183" t="s">
        <v>2656</v>
      </c>
      <c r="C1183" t="s">
        <v>2657</v>
      </c>
      <c r="D1183" t="s">
        <v>166</v>
      </c>
    </row>
    <row r="1184" spans="1:4" x14ac:dyDescent="0.2">
      <c r="A1184" t="s">
        <v>2658</v>
      </c>
      <c r="B1184" t="s">
        <v>2659</v>
      </c>
      <c r="C1184" t="s">
        <v>2660</v>
      </c>
      <c r="D1184" t="s">
        <v>166</v>
      </c>
    </row>
    <row r="1185" spans="1:4" x14ac:dyDescent="0.2">
      <c r="A1185" t="s">
        <v>2661</v>
      </c>
      <c r="B1185" t="s">
        <v>2662</v>
      </c>
      <c r="C1185" t="s">
        <v>2663</v>
      </c>
      <c r="D1185" t="s">
        <v>166</v>
      </c>
    </row>
    <row r="1186" spans="1:4" x14ac:dyDescent="0.2">
      <c r="A1186" t="s">
        <v>2664</v>
      </c>
      <c r="B1186" t="s">
        <v>2665</v>
      </c>
      <c r="C1186" t="s">
        <v>2666</v>
      </c>
      <c r="D1186" t="s">
        <v>166</v>
      </c>
    </row>
    <row r="1187" spans="1:4" x14ac:dyDescent="0.2">
      <c r="A1187" t="s">
        <v>2667</v>
      </c>
      <c r="B1187" t="s">
        <v>2668</v>
      </c>
      <c r="C1187" t="s">
        <v>2669</v>
      </c>
      <c r="D1187" t="s">
        <v>166</v>
      </c>
    </row>
    <row r="1188" spans="1:4" x14ac:dyDescent="0.2">
      <c r="A1188" t="s">
        <v>2670</v>
      </c>
      <c r="B1188" t="s">
        <v>2671</v>
      </c>
      <c r="C1188" t="s">
        <v>2672</v>
      </c>
      <c r="D1188" t="s">
        <v>166</v>
      </c>
    </row>
    <row r="1189" spans="1:4" x14ac:dyDescent="0.2">
      <c r="A1189" t="s">
        <v>2673</v>
      </c>
      <c r="B1189" t="s">
        <v>2674</v>
      </c>
      <c r="C1189" t="s">
        <v>2675</v>
      </c>
      <c r="D1189" t="s">
        <v>166</v>
      </c>
    </row>
    <row r="1190" spans="1:4" x14ac:dyDescent="0.2">
      <c r="A1190" t="s">
        <v>2676</v>
      </c>
      <c r="B1190" t="s">
        <v>2677</v>
      </c>
      <c r="C1190" t="s">
        <v>2678</v>
      </c>
      <c r="D1190" t="s">
        <v>166</v>
      </c>
    </row>
    <row r="1191" spans="1:4" x14ac:dyDescent="0.2">
      <c r="A1191" t="s">
        <v>2679</v>
      </c>
      <c r="B1191" t="s">
        <v>2680</v>
      </c>
      <c r="C1191" t="s">
        <v>2681</v>
      </c>
      <c r="D1191" t="s">
        <v>166</v>
      </c>
    </row>
    <row r="1192" spans="1:4" x14ac:dyDescent="0.2">
      <c r="A1192" t="s">
        <v>2682</v>
      </c>
      <c r="B1192" t="s">
        <v>2683</v>
      </c>
      <c r="C1192" t="s">
        <v>2320</v>
      </c>
      <c r="D1192" t="s">
        <v>166</v>
      </c>
    </row>
    <row r="1193" spans="1:4" x14ac:dyDescent="0.2">
      <c r="A1193" t="s">
        <v>2684</v>
      </c>
      <c r="B1193" t="s">
        <v>2685</v>
      </c>
      <c r="C1193" t="s">
        <v>2686</v>
      </c>
      <c r="D1193" t="s">
        <v>166</v>
      </c>
    </row>
    <row r="1194" spans="1:4" x14ac:dyDescent="0.2">
      <c r="A1194" t="s">
        <v>2687</v>
      </c>
      <c r="B1194" t="s">
        <v>2688</v>
      </c>
      <c r="C1194" t="s">
        <v>2689</v>
      </c>
      <c r="D1194" t="s">
        <v>166</v>
      </c>
    </row>
    <row r="1195" spans="1:4" x14ac:dyDescent="0.2">
      <c r="A1195" t="s">
        <v>2690</v>
      </c>
      <c r="B1195" t="s">
        <v>2691</v>
      </c>
      <c r="C1195" t="s">
        <v>2692</v>
      </c>
      <c r="D1195" t="s">
        <v>166</v>
      </c>
    </row>
    <row r="1196" spans="1:4" x14ac:dyDescent="0.2">
      <c r="A1196" t="s">
        <v>2693</v>
      </c>
      <c r="B1196" t="s">
        <v>2694</v>
      </c>
      <c r="C1196" t="s">
        <v>2695</v>
      </c>
      <c r="D1196" t="s">
        <v>166</v>
      </c>
    </row>
    <row r="1197" spans="1:4" x14ac:dyDescent="0.2">
      <c r="A1197" t="s">
        <v>2696</v>
      </c>
      <c r="B1197" t="s">
        <v>2697</v>
      </c>
      <c r="C1197" t="s">
        <v>2698</v>
      </c>
      <c r="D1197" t="s">
        <v>166</v>
      </c>
    </row>
    <row r="1198" spans="1:4" x14ac:dyDescent="0.2">
      <c r="A1198" t="s">
        <v>2699</v>
      </c>
      <c r="B1198" t="s">
        <v>2700</v>
      </c>
      <c r="C1198" t="s">
        <v>2173</v>
      </c>
      <c r="D1198" t="s">
        <v>166</v>
      </c>
    </row>
    <row r="1199" spans="1:4" x14ac:dyDescent="0.2">
      <c r="A1199" t="s">
        <v>2701</v>
      </c>
      <c r="B1199" t="s">
        <v>2702</v>
      </c>
      <c r="C1199" t="s">
        <v>2703</v>
      </c>
      <c r="D1199" t="s">
        <v>166</v>
      </c>
    </row>
    <row r="1200" spans="1:4" x14ac:dyDescent="0.2">
      <c r="A1200" t="s">
        <v>2704</v>
      </c>
      <c r="B1200" t="s">
        <v>2705</v>
      </c>
      <c r="C1200" t="s">
        <v>2706</v>
      </c>
      <c r="D1200" t="s">
        <v>166</v>
      </c>
    </row>
    <row r="1201" spans="1:4" x14ac:dyDescent="0.2">
      <c r="A1201" t="s">
        <v>2707</v>
      </c>
      <c r="B1201" t="s">
        <v>2708</v>
      </c>
      <c r="C1201" t="s">
        <v>2709</v>
      </c>
      <c r="D1201" t="s">
        <v>166</v>
      </c>
    </row>
    <row r="1202" spans="1:4" x14ac:dyDescent="0.2">
      <c r="A1202" t="s">
        <v>2710</v>
      </c>
      <c r="B1202" t="s">
        <v>2711</v>
      </c>
      <c r="C1202" t="s">
        <v>2712</v>
      </c>
      <c r="D1202" t="s">
        <v>166</v>
      </c>
    </row>
    <row r="1203" spans="1:4" x14ac:dyDescent="0.2">
      <c r="A1203" t="s">
        <v>2713</v>
      </c>
      <c r="B1203" t="s">
        <v>2714</v>
      </c>
      <c r="C1203" t="s">
        <v>2715</v>
      </c>
      <c r="D1203" t="s">
        <v>166</v>
      </c>
    </row>
    <row r="1204" spans="1:4" x14ac:dyDescent="0.2">
      <c r="A1204" t="s">
        <v>2716</v>
      </c>
      <c r="B1204" t="s">
        <v>2717</v>
      </c>
      <c r="C1204" t="s">
        <v>2718</v>
      </c>
      <c r="D1204" t="s">
        <v>166</v>
      </c>
    </row>
    <row r="1205" spans="1:4" x14ac:dyDescent="0.2">
      <c r="A1205" t="s">
        <v>2719</v>
      </c>
      <c r="B1205" t="s">
        <v>2720</v>
      </c>
      <c r="C1205" t="s">
        <v>2721</v>
      </c>
      <c r="D1205" t="s">
        <v>166</v>
      </c>
    </row>
    <row r="1206" spans="1:4" x14ac:dyDescent="0.2">
      <c r="A1206" t="s">
        <v>2722</v>
      </c>
      <c r="B1206" t="s">
        <v>2723</v>
      </c>
      <c r="C1206" t="s">
        <v>2724</v>
      </c>
      <c r="D1206" t="s">
        <v>166</v>
      </c>
    </row>
    <row r="1207" spans="1:4" x14ac:dyDescent="0.2">
      <c r="A1207" t="s">
        <v>2725</v>
      </c>
      <c r="B1207" t="s">
        <v>2726</v>
      </c>
      <c r="C1207" t="s">
        <v>901</v>
      </c>
      <c r="D1207" t="s">
        <v>166</v>
      </c>
    </row>
    <row r="1208" spans="1:4" x14ac:dyDescent="0.2">
      <c r="A1208" t="s">
        <v>2727</v>
      </c>
      <c r="B1208" t="s">
        <v>2728</v>
      </c>
      <c r="C1208" t="s">
        <v>2729</v>
      </c>
      <c r="D1208" t="s">
        <v>166</v>
      </c>
    </row>
    <row r="1209" spans="1:4" x14ac:dyDescent="0.2">
      <c r="A1209" t="s">
        <v>2730</v>
      </c>
      <c r="B1209" t="s">
        <v>2731</v>
      </c>
      <c r="C1209" t="s">
        <v>2732</v>
      </c>
      <c r="D1209" t="s">
        <v>166</v>
      </c>
    </row>
    <row r="1210" spans="1:4" x14ac:dyDescent="0.2">
      <c r="A1210" t="s">
        <v>2733</v>
      </c>
      <c r="B1210" t="s">
        <v>2734</v>
      </c>
      <c r="C1210" t="s">
        <v>2735</v>
      </c>
      <c r="D1210" t="s">
        <v>166</v>
      </c>
    </row>
    <row r="1211" spans="1:4" x14ac:dyDescent="0.2">
      <c r="A1211" t="s">
        <v>2736</v>
      </c>
      <c r="B1211" t="s">
        <v>2737</v>
      </c>
      <c r="C1211" t="s">
        <v>2721</v>
      </c>
      <c r="D1211" t="s">
        <v>166</v>
      </c>
    </row>
    <row r="1212" spans="1:4" x14ac:dyDescent="0.2">
      <c r="A1212" t="s">
        <v>2738</v>
      </c>
      <c r="B1212" t="s">
        <v>2739</v>
      </c>
      <c r="C1212" t="s">
        <v>2740</v>
      </c>
      <c r="D1212" t="s">
        <v>166</v>
      </c>
    </row>
    <row r="1213" spans="1:4" x14ac:dyDescent="0.2">
      <c r="A1213" t="s">
        <v>2741</v>
      </c>
      <c r="B1213" t="s">
        <v>2742</v>
      </c>
      <c r="C1213" t="s">
        <v>2743</v>
      </c>
      <c r="D1213" t="s">
        <v>166</v>
      </c>
    </row>
    <row r="1214" spans="1:4" x14ac:dyDescent="0.2">
      <c r="A1214" t="s">
        <v>2744</v>
      </c>
      <c r="B1214" t="s">
        <v>2745</v>
      </c>
      <c r="C1214" t="s">
        <v>2746</v>
      </c>
      <c r="D1214" t="s">
        <v>166</v>
      </c>
    </row>
    <row r="1215" spans="1:4" x14ac:dyDescent="0.2">
      <c r="A1215" t="s">
        <v>2747</v>
      </c>
      <c r="B1215" t="s">
        <v>2748</v>
      </c>
      <c r="C1215" t="s">
        <v>2749</v>
      </c>
      <c r="D1215" t="s">
        <v>166</v>
      </c>
    </row>
    <row r="1216" spans="1:4" x14ac:dyDescent="0.2">
      <c r="A1216" t="s">
        <v>2750</v>
      </c>
      <c r="B1216" t="s">
        <v>2751</v>
      </c>
      <c r="C1216" t="s">
        <v>2752</v>
      </c>
      <c r="D1216" t="s">
        <v>166</v>
      </c>
    </row>
    <row r="1217" spans="1:4" x14ac:dyDescent="0.2">
      <c r="A1217" t="s">
        <v>2753</v>
      </c>
      <c r="B1217" t="s">
        <v>2754</v>
      </c>
      <c r="C1217" t="s">
        <v>2755</v>
      </c>
      <c r="D1217" t="s">
        <v>166</v>
      </c>
    </row>
    <row r="1218" spans="1:4" x14ac:dyDescent="0.2">
      <c r="A1218" t="s">
        <v>2756</v>
      </c>
      <c r="B1218" t="s">
        <v>2757</v>
      </c>
      <c r="C1218" t="s">
        <v>2758</v>
      </c>
      <c r="D1218" t="s">
        <v>166</v>
      </c>
    </row>
    <row r="1219" spans="1:4" x14ac:dyDescent="0.2">
      <c r="A1219" t="s">
        <v>2759</v>
      </c>
      <c r="B1219" t="s">
        <v>2760</v>
      </c>
      <c r="C1219" t="s">
        <v>2761</v>
      </c>
      <c r="D1219" t="s">
        <v>166</v>
      </c>
    </row>
    <row r="1220" spans="1:4" x14ac:dyDescent="0.2">
      <c r="A1220" t="s">
        <v>2762</v>
      </c>
      <c r="B1220" t="s">
        <v>2763</v>
      </c>
      <c r="C1220" t="s">
        <v>2491</v>
      </c>
      <c r="D1220" t="s">
        <v>166</v>
      </c>
    </row>
    <row r="1221" spans="1:4" x14ac:dyDescent="0.2">
      <c r="A1221" t="s">
        <v>2764</v>
      </c>
      <c r="B1221" t="s">
        <v>2765</v>
      </c>
      <c r="C1221" t="s">
        <v>2766</v>
      </c>
      <c r="D1221" t="s">
        <v>166</v>
      </c>
    </row>
    <row r="1222" spans="1:4" x14ac:dyDescent="0.2">
      <c r="A1222" t="s">
        <v>2767</v>
      </c>
      <c r="B1222" t="s">
        <v>2768</v>
      </c>
      <c r="C1222" t="s">
        <v>2170</v>
      </c>
      <c r="D1222" t="s">
        <v>166</v>
      </c>
    </row>
    <row r="1223" spans="1:4" x14ac:dyDescent="0.2">
      <c r="A1223" t="s">
        <v>2769</v>
      </c>
      <c r="B1223" t="s">
        <v>7</v>
      </c>
      <c r="C1223" t="s">
        <v>2326</v>
      </c>
      <c r="D1223" t="s">
        <v>166</v>
      </c>
    </row>
    <row r="1224" spans="1:4" x14ac:dyDescent="0.2">
      <c r="A1224" t="s">
        <v>2770</v>
      </c>
    </row>
    <row r="1225" spans="1:4" x14ac:dyDescent="0.2">
      <c r="A1225" t="s">
        <v>2771</v>
      </c>
    </row>
    <row r="1226" spans="1:4" x14ac:dyDescent="0.2">
      <c r="A1226" t="s">
        <v>2772</v>
      </c>
      <c r="B1226" t="s">
        <v>2773</v>
      </c>
      <c r="C1226" t="s">
        <v>2774</v>
      </c>
      <c r="D1226" t="s">
        <v>166</v>
      </c>
    </row>
    <row r="1227" spans="1:4" x14ac:dyDescent="0.2">
      <c r="A1227" t="s">
        <v>2775</v>
      </c>
      <c r="B1227" t="s">
        <v>2776</v>
      </c>
      <c r="C1227" t="s">
        <v>2777</v>
      </c>
      <c r="D1227" t="s">
        <v>166</v>
      </c>
    </row>
    <row r="1228" spans="1:4" x14ac:dyDescent="0.2">
      <c r="A1228" t="s">
        <v>2778</v>
      </c>
      <c r="B1228" t="s">
        <v>2779</v>
      </c>
      <c r="C1228" t="s">
        <v>1736</v>
      </c>
      <c r="D1228" t="s">
        <v>166</v>
      </c>
    </row>
    <row r="1229" spans="1:4" x14ac:dyDescent="0.2">
      <c r="A1229" t="s">
        <v>2780</v>
      </c>
      <c r="B1229" t="s">
        <v>2781</v>
      </c>
      <c r="C1229" t="s">
        <v>2782</v>
      </c>
      <c r="D1229" t="s">
        <v>166</v>
      </c>
    </row>
    <row r="1230" spans="1:4" x14ac:dyDescent="0.2">
      <c r="A1230" t="s">
        <v>2783</v>
      </c>
      <c r="B1230" t="s">
        <v>2784</v>
      </c>
      <c r="C1230" t="s">
        <v>2785</v>
      </c>
      <c r="D1230" t="s">
        <v>166</v>
      </c>
    </row>
    <row r="1231" spans="1:4" x14ac:dyDescent="0.2">
      <c r="A1231" t="s">
        <v>2786</v>
      </c>
      <c r="B1231" t="s">
        <v>2787</v>
      </c>
      <c r="C1231" t="s">
        <v>2788</v>
      </c>
      <c r="D1231" t="s">
        <v>166</v>
      </c>
    </row>
    <row r="1232" spans="1:4" x14ac:dyDescent="0.2">
      <c r="A1232" t="s">
        <v>2789</v>
      </c>
      <c r="B1232" t="s">
        <v>2790</v>
      </c>
      <c r="C1232" t="s">
        <v>2703</v>
      </c>
      <c r="D1232" t="s">
        <v>166</v>
      </c>
    </row>
    <row r="1233" spans="1:4" x14ac:dyDescent="0.2">
      <c r="A1233" t="s">
        <v>2791</v>
      </c>
      <c r="B1233" t="s">
        <v>2792</v>
      </c>
      <c r="C1233" t="s">
        <v>2793</v>
      </c>
      <c r="D1233" t="s">
        <v>166</v>
      </c>
    </row>
    <row r="1234" spans="1:4" x14ac:dyDescent="0.2">
      <c r="A1234" t="s">
        <v>2794</v>
      </c>
      <c r="B1234" t="s">
        <v>2795</v>
      </c>
      <c r="C1234" t="s">
        <v>2796</v>
      </c>
      <c r="D1234" t="s">
        <v>166</v>
      </c>
    </row>
    <row r="1235" spans="1:4" x14ac:dyDescent="0.2">
      <c r="A1235" t="s">
        <v>2797</v>
      </c>
      <c r="B1235" t="s">
        <v>2798</v>
      </c>
      <c r="C1235" t="s">
        <v>2799</v>
      </c>
      <c r="D1235" t="s">
        <v>166</v>
      </c>
    </row>
    <row r="1236" spans="1:4" x14ac:dyDescent="0.2">
      <c r="A1236" t="s">
        <v>2800</v>
      </c>
      <c r="B1236" t="s">
        <v>2801</v>
      </c>
      <c r="C1236" t="s">
        <v>2802</v>
      </c>
      <c r="D1236" t="s">
        <v>166</v>
      </c>
    </row>
    <row r="1237" spans="1:4" x14ac:dyDescent="0.2">
      <c r="A1237" t="s">
        <v>2803</v>
      </c>
      <c r="B1237" t="s">
        <v>2804</v>
      </c>
      <c r="C1237" t="s">
        <v>2805</v>
      </c>
      <c r="D1237" t="s">
        <v>166</v>
      </c>
    </row>
    <row r="1238" spans="1:4" x14ac:dyDescent="0.2">
      <c r="A1238" t="s">
        <v>2806</v>
      </c>
      <c r="B1238" t="s">
        <v>2807</v>
      </c>
      <c r="C1238" t="s">
        <v>2808</v>
      </c>
      <c r="D1238" t="s">
        <v>166</v>
      </c>
    </row>
    <row r="1239" spans="1:4" x14ac:dyDescent="0.2">
      <c r="A1239" t="s">
        <v>2809</v>
      </c>
      <c r="B1239" t="s">
        <v>2810</v>
      </c>
      <c r="C1239" t="s">
        <v>2811</v>
      </c>
      <c r="D1239" t="s">
        <v>166</v>
      </c>
    </row>
    <row r="1240" spans="1:4" x14ac:dyDescent="0.2">
      <c r="A1240" t="s">
        <v>2812</v>
      </c>
      <c r="B1240" t="s">
        <v>2813</v>
      </c>
      <c r="C1240" t="s">
        <v>2814</v>
      </c>
      <c r="D1240" t="s">
        <v>166</v>
      </c>
    </row>
    <row r="1241" spans="1:4" x14ac:dyDescent="0.2">
      <c r="A1241" t="s">
        <v>2815</v>
      </c>
      <c r="B1241" t="s">
        <v>2816</v>
      </c>
      <c r="C1241" t="s">
        <v>2817</v>
      </c>
      <c r="D1241" t="s">
        <v>166</v>
      </c>
    </row>
    <row r="1242" spans="1:4" x14ac:dyDescent="0.2">
      <c r="A1242" t="s">
        <v>2818</v>
      </c>
      <c r="B1242" t="s">
        <v>2819</v>
      </c>
      <c r="C1242" t="s">
        <v>2574</v>
      </c>
      <c r="D1242" t="s">
        <v>166</v>
      </c>
    </row>
    <row r="1243" spans="1:4" x14ac:dyDescent="0.2">
      <c r="A1243" t="s">
        <v>2820</v>
      </c>
      <c r="B1243" t="s">
        <v>2821</v>
      </c>
      <c r="C1243" t="s">
        <v>2822</v>
      </c>
      <c r="D1243" t="s">
        <v>166</v>
      </c>
    </row>
    <row r="1244" spans="1:4" x14ac:dyDescent="0.2">
      <c r="A1244" t="s">
        <v>2823</v>
      </c>
      <c r="B1244" t="s">
        <v>2824</v>
      </c>
      <c r="C1244" t="s">
        <v>2825</v>
      </c>
      <c r="D1244" t="s">
        <v>166</v>
      </c>
    </row>
    <row r="1245" spans="1:4" x14ac:dyDescent="0.2">
      <c r="A1245" t="s">
        <v>2826</v>
      </c>
      <c r="B1245" t="s">
        <v>2827</v>
      </c>
      <c r="C1245" t="s">
        <v>2828</v>
      </c>
      <c r="D1245" t="s">
        <v>166</v>
      </c>
    </row>
    <row r="1246" spans="1:4" x14ac:dyDescent="0.2">
      <c r="A1246" t="s">
        <v>2829</v>
      </c>
      <c r="B1246" t="s">
        <v>2830</v>
      </c>
      <c r="C1246" t="s">
        <v>2831</v>
      </c>
      <c r="D1246" t="s">
        <v>166</v>
      </c>
    </row>
    <row r="1247" spans="1:4" x14ac:dyDescent="0.2">
      <c r="A1247" t="s">
        <v>2832</v>
      </c>
      <c r="B1247" t="s">
        <v>2833</v>
      </c>
      <c r="C1247" t="s">
        <v>2834</v>
      </c>
      <c r="D1247" t="s">
        <v>166</v>
      </c>
    </row>
    <row r="1248" spans="1:4" x14ac:dyDescent="0.2">
      <c r="A1248" t="s">
        <v>2835</v>
      </c>
      <c r="B1248" t="s">
        <v>7</v>
      </c>
      <c r="C1248" t="s">
        <v>2836</v>
      </c>
      <c r="D1248" t="s">
        <v>166</v>
      </c>
    </row>
    <row r="1249" spans="1:4" x14ac:dyDescent="0.2">
      <c r="A1249" t="s">
        <v>2837</v>
      </c>
    </row>
    <row r="1250" spans="1:4" x14ac:dyDescent="0.2">
      <c r="A1250" t="s">
        <v>2838</v>
      </c>
    </row>
    <row r="1251" spans="1:4" x14ac:dyDescent="0.2">
      <c r="A1251" t="s">
        <v>2839</v>
      </c>
      <c r="B1251" t="s">
        <v>2840</v>
      </c>
      <c r="C1251" t="s">
        <v>2841</v>
      </c>
      <c r="D1251" t="s">
        <v>166</v>
      </c>
    </row>
    <row r="1252" spans="1:4" x14ac:dyDescent="0.2">
      <c r="A1252" t="s">
        <v>2842</v>
      </c>
      <c r="B1252" t="s">
        <v>2843</v>
      </c>
      <c r="C1252" t="s">
        <v>2844</v>
      </c>
      <c r="D1252" t="s">
        <v>166</v>
      </c>
    </row>
    <row r="1253" spans="1:4" x14ac:dyDescent="0.2">
      <c r="A1253" t="s">
        <v>2845</v>
      </c>
      <c r="B1253" t="s">
        <v>2846</v>
      </c>
      <c r="C1253" t="s">
        <v>2847</v>
      </c>
      <c r="D1253" t="s">
        <v>166</v>
      </c>
    </row>
    <row r="1254" spans="1:4" x14ac:dyDescent="0.2">
      <c r="A1254" t="s">
        <v>2848</v>
      </c>
      <c r="B1254" t="s">
        <v>2849</v>
      </c>
      <c r="C1254" t="s">
        <v>2850</v>
      </c>
      <c r="D1254" t="s">
        <v>166</v>
      </c>
    </row>
    <row r="1255" spans="1:4" x14ac:dyDescent="0.2">
      <c r="A1255" t="s">
        <v>2851</v>
      </c>
      <c r="B1255" t="s">
        <v>2852</v>
      </c>
      <c r="C1255" t="s">
        <v>2853</v>
      </c>
      <c r="D1255" t="s">
        <v>166</v>
      </c>
    </row>
    <row r="1256" spans="1:4" x14ac:dyDescent="0.2">
      <c r="A1256" t="s">
        <v>2854</v>
      </c>
      <c r="B1256" t="s">
        <v>2855</v>
      </c>
      <c r="C1256" t="s">
        <v>2856</v>
      </c>
      <c r="D1256" t="s">
        <v>166</v>
      </c>
    </row>
    <row r="1257" spans="1:4" x14ac:dyDescent="0.2">
      <c r="A1257" t="s">
        <v>2857</v>
      </c>
      <c r="B1257" t="s">
        <v>2858</v>
      </c>
      <c r="C1257" t="s">
        <v>2859</v>
      </c>
      <c r="D1257" t="s">
        <v>166</v>
      </c>
    </row>
    <row r="1258" spans="1:4" x14ac:dyDescent="0.2">
      <c r="A1258" t="s">
        <v>2860</v>
      </c>
      <c r="B1258" t="s">
        <v>2861</v>
      </c>
      <c r="C1258" t="s">
        <v>2862</v>
      </c>
      <c r="D1258" t="s">
        <v>166</v>
      </c>
    </row>
    <row r="1259" spans="1:4" x14ac:dyDescent="0.2">
      <c r="A1259" t="s">
        <v>2863</v>
      </c>
      <c r="B1259" t="s">
        <v>2864</v>
      </c>
      <c r="C1259" t="s">
        <v>2865</v>
      </c>
      <c r="D1259" t="s">
        <v>166</v>
      </c>
    </row>
    <row r="1260" spans="1:4" x14ac:dyDescent="0.2">
      <c r="A1260" t="s">
        <v>2866</v>
      </c>
      <c r="B1260" t="s">
        <v>2867</v>
      </c>
      <c r="C1260" t="s">
        <v>2868</v>
      </c>
      <c r="D1260" t="s">
        <v>166</v>
      </c>
    </row>
    <row r="1261" spans="1:4" x14ac:dyDescent="0.2">
      <c r="A1261" t="s">
        <v>2869</v>
      </c>
      <c r="B1261" t="s">
        <v>2870</v>
      </c>
      <c r="C1261" t="s">
        <v>2871</v>
      </c>
      <c r="D1261" t="s">
        <v>166</v>
      </c>
    </row>
    <row r="1262" spans="1:4" x14ac:dyDescent="0.2">
      <c r="A1262" t="s">
        <v>2872</v>
      </c>
      <c r="B1262" t="s">
        <v>2873</v>
      </c>
      <c r="C1262" t="s">
        <v>2874</v>
      </c>
      <c r="D1262" t="s">
        <v>166</v>
      </c>
    </row>
    <row r="1263" spans="1:4" x14ac:dyDescent="0.2">
      <c r="A1263" t="s">
        <v>2875</v>
      </c>
      <c r="B1263" t="s">
        <v>2876</v>
      </c>
      <c r="C1263" t="s">
        <v>2877</v>
      </c>
      <c r="D1263" t="s">
        <v>166</v>
      </c>
    </row>
    <row r="1264" spans="1:4" x14ac:dyDescent="0.2">
      <c r="A1264" t="s">
        <v>2878</v>
      </c>
      <c r="B1264" t="s">
        <v>2879</v>
      </c>
      <c r="C1264" t="s">
        <v>2880</v>
      </c>
      <c r="D1264" t="s">
        <v>166</v>
      </c>
    </row>
    <row r="1265" spans="1:4" x14ac:dyDescent="0.2">
      <c r="A1265" t="s">
        <v>2881</v>
      </c>
      <c r="B1265" t="s">
        <v>2882</v>
      </c>
      <c r="C1265" t="s">
        <v>2883</v>
      </c>
      <c r="D1265" t="s">
        <v>166</v>
      </c>
    </row>
    <row r="1266" spans="1:4" x14ac:dyDescent="0.2">
      <c r="A1266" t="s">
        <v>2884</v>
      </c>
      <c r="B1266" t="s">
        <v>2885</v>
      </c>
      <c r="C1266" t="s">
        <v>2886</v>
      </c>
      <c r="D1266" t="s">
        <v>166</v>
      </c>
    </row>
    <row r="1267" spans="1:4" x14ac:dyDescent="0.2">
      <c r="A1267" t="s">
        <v>2887</v>
      </c>
      <c r="B1267" t="s">
        <v>2888</v>
      </c>
      <c r="C1267" t="s">
        <v>2889</v>
      </c>
      <c r="D1267" t="s">
        <v>166</v>
      </c>
    </row>
    <row r="1268" spans="1:4" x14ac:dyDescent="0.2">
      <c r="A1268" t="s">
        <v>2890</v>
      </c>
      <c r="B1268" t="s">
        <v>2891</v>
      </c>
      <c r="C1268" t="s">
        <v>2892</v>
      </c>
      <c r="D1268" t="s">
        <v>166</v>
      </c>
    </row>
    <row r="1269" spans="1:4" x14ac:dyDescent="0.2">
      <c r="A1269" t="s">
        <v>2893</v>
      </c>
      <c r="B1269" t="s">
        <v>2894</v>
      </c>
      <c r="C1269" t="s">
        <v>2883</v>
      </c>
      <c r="D1269" t="s">
        <v>166</v>
      </c>
    </row>
    <row r="1270" spans="1:4" x14ac:dyDescent="0.2">
      <c r="A1270" t="s">
        <v>2895</v>
      </c>
      <c r="B1270" t="s">
        <v>2896</v>
      </c>
      <c r="C1270" t="s">
        <v>2897</v>
      </c>
      <c r="D1270" t="s">
        <v>166</v>
      </c>
    </row>
    <row r="1271" spans="1:4" x14ac:dyDescent="0.2">
      <c r="A1271" t="s">
        <v>2898</v>
      </c>
      <c r="B1271" t="s">
        <v>2899</v>
      </c>
      <c r="C1271" t="s">
        <v>2900</v>
      </c>
      <c r="D1271" t="s">
        <v>166</v>
      </c>
    </row>
    <row r="1272" spans="1:4" x14ac:dyDescent="0.2">
      <c r="A1272" t="s">
        <v>2901</v>
      </c>
      <c r="B1272" t="s">
        <v>2902</v>
      </c>
      <c r="C1272" t="s">
        <v>2903</v>
      </c>
      <c r="D1272" t="s">
        <v>166</v>
      </c>
    </row>
    <row r="1273" spans="1:4" x14ac:dyDescent="0.2">
      <c r="A1273" t="s">
        <v>2904</v>
      </c>
      <c r="B1273" t="s">
        <v>7</v>
      </c>
      <c r="C1273" t="s">
        <v>2905</v>
      </c>
      <c r="D1273" t="s">
        <v>166</v>
      </c>
    </row>
    <row r="1274" spans="1:4" x14ac:dyDescent="0.2">
      <c r="A1274" t="s">
        <v>2906</v>
      </c>
    </row>
    <row r="1275" spans="1:4" x14ac:dyDescent="0.2">
      <c r="A1275" t="s">
        <v>2907</v>
      </c>
    </row>
    <row r="1276" spans="1:4" x14ac:dyDescent="0.2">
      <c r="A1276" t="s">
        <v>2908</v>
      </c>
      <c r="B1276" t="s">
        <v>2909</v>
      </c>
      <c r="C1276" t="s">
        <v>1961</v>
      </c>
      <c r="D1276" t="s">
        <v>166</v>
      </c>
    </row>
    <row r="1277" spans="1:4" x14ac:dyDescent="0.2">
      <c r="A1277" t="s">
        <v>2910</v>
      </c>
      <c r="B1277" t="s">
        <v>2911</v>
      </c>
      <c r="C1277" t="s">
        <v>2912</v>
      </c>
      <c r="D1277" t="s">
        <v>166</v>
      </c>
    </row>
    <row r="1278" spans="1:4" x14ac:dyDescent="0.2">
      <c r="A1278" t="s">
        <v>2913</v>
      </c>
      <c r="B1278" t="s">
        <v>2914</v>
      </c>
      <c r="C1278" t="s">
        <v>2915</v>
      </c>
      <c r="D1278" t="s">
        <v>166</v>
      </c>
    </row>
    <row r="1279" spans="1:4" x14ac:dyDescent="0.2">
      <c r="A1279" t="s">
        <v>2916</v>
      </c>
      <c r="B1279" t="s">
        <v>2917</v>
      </c>
      <c r="C1279" t="s">
        <v>2918</v>
      </c>
      <c r="D1279" t="s">
        <v>166</v>
      </c>
    </row>
    <row r="1280" spans="1:4" x14ac:dyDescent="0.2">
      <c r="A1280" t="s">
        <v>2919</v>
      </c>
      <c r="B1280" t="s">
        <v>2920</v>
      </c>
      <c r="C1280" t="s">
        <v>2921</v>
      </c>
      <c r="D1280" t="s">
        <v>166</v>
      </c>
    </row>
    <row r="1281" spans="1:4" x14ac:dyDescent="0.2">
      <c r="A1281" t="s">
        <v>2922</v>
      </c>
      <c r="B1281" t="s">
        <v>2923</v>
      </c>
      <c r="C1281" t="s">
        <v>2924</v>
      </c>
      <c r="D1281" t="s">
        <v>166</v>
      </c>
    </row>
    <row r="1282" spans="1:4" x14ac:dyDescent="0.2">
      <c r="A1282" t="s">
        <v>2925</v>
      </c>
      <c r="B1282" t="s">
        <v>2926</v>
      </c>
      <c r="C1282" t="s">
        <v>2927</v>
      </c>
      <c r="D1282" t="s">
        <v>166</v>
      </c>
    </row>
    <row r="1283" spans="1:4" x14ac:dyDescent="0.2">
      <c r="A1283" t="s">
        <v>2928</v>
      </c>
      <c r="B1283" t="s">
        <v>2929</v>
      </c>
      <c r="C1283" t="s">
        <v>2930</v>
      </c>
      <c r="D1283" t="s">
        <v>166</v>
      </c>
    </row>
    <row r="1284" spans="1:4" x14ac:dyDescent="0.2">
      <c r="A1284" t="s">
        <v>2931</v>
      </c>
      <c r="B1284" t="s">
        <v>2932</v>
      </c>
      <c r="C1284" t="s">
        <v>2933</v>
      </c>
      <c r="D1284" t="s">
        <v>166</v>
      </c>
    </row>
    <row r="1285" spans="1:4" x14ac:dyDescent="0.2">
      <c r="A1285" t="s">
        <v>2934</v>
      </c>
      <c r="B1285" t="s">
        <v>2935</v>
      </c>
      <c r="C1285" t="s">
        <v>1894</v>
      </c>
      <c r="D1285" t="s">
        <v>166</v>
      </c>
    </row>
    <row r="1286" spans="1:4" x14ac:dyDescent="0.2">
      <c r="A1286" t="s">
        <v>2936</v>
      </c>
      <c r="B1286" t="s">
        <v>2937</v>
      </c>
      <c r="C1286" t="s">
        <v>1797</v>
      </c>
      <c r="D1286" t="s">
        <v>166</v>
      </c>
    </row>
    <row r="1287" spans="1:4" x14ac:dyDescent="0.2">
      <c r="A1287" t="s">
        <v>2938</v>
      </c>
      <c r="B1287" t="s">
        <v>2939</v>
      </c>
      <c r="C1287" t="s">
        <v>2940</v>
      </c>
      <c r="D1287" t="s">
        <v>166</v>
      </c>
    </row>
    <row r="1288" spans="1:4" x14ac:dyDescent="0.2">
      <c r="A1288" t="s">
        <v>2941</v>
      </c>
      <c r="B1288" t="s">
        <v>2942</v>
      </c>
      <c r="C1288" t="s">
        <v>2943</v>
      </c>
      <c r="D1288" t="s">
        <v>166</v>
      </c>
    </row>
    <row r="1289" spans="1:4" x14ac:dyDescent="0.2">
      <c r="A1289" t="s">
        <v>2944</v>
      </c>
      <c r="B1289" t="s">
        <v>2945</v>
      </c>
      <c r="C1289" t="s">
        <v>2946</v>
      </c>
      <c r="D1289" t="s">
        <v>166</v>
      </c>
    </row>
    <row r="1290" spans="1:4" x14ac:dyDescent="0.2">
      <c r="A1290" t="s">
        <v>2947</v>
      </c>
      <c r="B1290" t="s">
        <v>2948</v>
      </c>
      <c r="C1290" t="s">
        <v>2949</v>
      </c>
      <c r="D1290" t="s">
        <v>166</v>
      </c>
    </row>
    <row r="1291" spans="1:4" x14ac:dyDescent="0.2">
      <c r="A1291" t="s">
        <v>2950</v>
      </c>
      <c r="B1291" t="s">
        <v>7</v>
      </c>
      <c r="C1291" t="s">
        <v>2951</v>
      </c>
      <c r="D1291" t="s">
        <v>166</v>
      </c>
    </row>
    <row r="1292" spans="1:4" x14ac:dyDescent="0.2">
      <c r="A1292" t="s">
        <v>2952</v>
      </c>
    </row>
    <row r="1293" spans="1:4" x14ac:dyDescent="0.2">
      <c r="A1293" t="s">
        <v>2953</v>
      </c>
    </row>
    <row r="1294" spans="1:4" x14ac:dyDescent="0.2">
      <c r="A1294" t="s">
        <v>2954</v>
      </c>
      <c r="B1294" t="s">
        <v>2955</v>
      </c>
      <c r="C1294" t="s">
        <v>2956</v>
      </c>
      <c r="D1294" t="s">
        <v>166</v>
      </c>
    </row>
    <row r="1295" spans="1:4" x14ac:dyDescent="0.2">
      <c r="A1295" t="s">
        <v>2957</v>
      </c>
      <c r="B1295" t="s">
        <v>2958</v>
      </c>
      <c r="C1295" t="s">
        <v>2959</v>
      </c>
      <c r="D1295" t="s">
        <v>166</v>
      </c>
    </row>
    <row r="1296" spans="1:4" x14ac:dyDescent="0.2">
      <c r="A1296" t="s">
        <v>2960</v>
      </c>
      <c r="B1296" t="s">
        <v>2961</v>
      </c>
      <c r="C1296" t="s">
        <v>2962</v>
      </c>
      <c r="D1296" t="s">
        <v>166</v>
      </c>
    </row>
    <row r="1297" spans="1:4" x14ac:dyDescent="0.2">
      <c r="A1297" t="s">
        <v>2963</v>
      </c>
      <c r="B1297" t="s">
        <v>2964</v>
      </c>
      <c r="C1297" t="s">
        <v>2965</v>
      </c>
      <c r="D1297" t="s">
        <v>166</v>
      </c>
    </row>
    <row r="1298" spans="1:4" x14ac:dyDescent="0.2">
      <c r="A1298" t="s">
        <v>2966</v>
      </c>
      <c r="B1298" t="s">
        <v>2967</v>
      </c>
      <c r="C1298" t="s">
        <v>2968</v>
      </c>
      <c r="D1298" t="s">
        <v>166</v>
      </c>
    </row>
    <row r="1299" spans="1:4" x14ac:dyDescent="0.2">
      <c r="A1299" t="s">
        <v>2969</v>
      </c>
      <c r="B1299" t="s">
        <v>2970</v>
      </c>
      <c r="C1299" t="s">
        <v>2971</v>
      </c>
      <c r="D1299" t="s">
        <v>166</v>
      </c>
    </row>
    <row r="1300" spans="1:4" x14ac:dyDescent="0.2">
      <c r="A1300" t="s">
        <v>2972</v>
      </c>
      <c r="B1300" t="s">
        <v>2973</v>
      </c>
      <c r="C1300" t="s">
        <v>2974</v>
      </c>
      <c r="D1300" t="s">
        <v>166</v>
      </c>
    </row>
    <row r="1301" spans="1:4" x14ac:dyDescent="0.2">
      <c r="A1301" t="s">
        <v>2975</v>
      </c>
      <c r="B1301" t="s">
        <v>2976</v>
      </c>
      <c r="C1301" t="s">
        <v>2977</v>
      </c>
      <c r="D1301" t="s">
        <v>166</v>
      </c>
    </row>
    <row r="1302" spans="1:4" x14ac:dyDescent="0.2">
      <c r="A1302" t="s">
        <v>2978</v>
      </c>
      <c r="B1302" t="s">
        <v>2979</v>
      </c>
      <c r="C1302" t="s">
        <v>2980</v>
      </c>
      <c r="D1302" t="s">
        <v>166</v>
      </c>
    </row>
    <row r="1303" spans="1:4" x14ac:dyDescent="0.2">
      <c r="A1303" t="s">
        <v>2981</v>
      </c>
      <c r="B1303" t="s">
        <v>2982</v>
      </c>
      <c r="C1303" t="s">
        <v>2983</v>
      </c>
      <c r="D1303" t="s">
        <v>166</v>
      </c>
    </row>
    <row r="1304" spans="1:4" x14ac:dyDescent="0.2">
      <c r="A1304" t="s">
        <v>2984</v>
      </c>
      <c r="B1304" t="s">
        <v>2985</v>
      </c>
      <c r="C1304" t="s">
        <v>2986</v>
      </c>
      <c r="D1304" t="s">
        <v>166</v>
      </c>
    </row>
    <row r="1305" spans="1:4" x14ac:dyDescent="0.2">
      <c r="A1305" t="s">
        <v>2987</v>
      </c>
      <c r="B1305" t="s">
        <v>2988</v>
      </c>
      <c r="C1305" t="s">
        <v>1934</v>
      </c>
      <c r="D1305" t="s">
        <v>166</v>
      </c>
    </row>
    <row r="1306" spans="1:4" x14ac:dyDescent="0.2">
      <c r="A1306" t="s">
        <v>2989</v>
      </c>
    </row>
    <row r="1307" spans="1:4" x14ac:dyDescent="0.2">
      <c r="A1307" t="s">
        <v>2990</v>
      </c>
      <c r="B1307" t="s">
        <v>2991</v>
      </c>
      <c r="C1307" t="s">
        <v>2992</v>
      </c>
      <c r="D1307" t="s">
        <v>9</v>
      </c>
    </row>
    <row r="1308" spans="1:4" x14ac:dyDescent="0.2">
      <c r="A1308" t="s">
        <v>2993</v>
      </c>
      <c r="B1308" t="s">
        <v>2994</v>
      </c>
      <c r="C1308" t="s">
        <v>2995</v>
      </c>
      <c r="D1308" t="s">
        <v>9</v>
      </c>
    </row>
    <row r="1309" spans="1:4" x14ac:dyDescent="0.2">
      <c r="A1309" t="s">
        <v>2996</v>
      </c>
      <c r="B1309" t="s">
        <v>2997</v>
      </c>
      <c r="C1309" t="s">
        <v>2998</v>
      </c>
      <c r="D1309" t="s">
        <v>9</v>
      </c>
    </row>
    <row r="1310" spans="1:4" x14ac:dyDescent="0.2">
      <c r="A1310" t="s">
        <v>2999</v>
      </c>
      <c r="B1310" t="s">
        <v>3000</v>
      </c>
      <c r="C1310" t="s">
        <v>3001</v>
      </c>
      <c r="D1310" t="s">
        <v>9</v>
      </c>
    </row>
    <row r="1311" spans="1:4" x14ac:dyDescent="0.2">
      <c r="A1311" t="s">
        <v>3002</v>
      </c>
      <c r="B1311" t="s">
        <v>3003</v>
      </c>
      <c r="C1311" t="s">
        <v>3004</v>
      </c>
      <c r="D1311" t="s">
        <v>9</v>
      </c>
    </row>
    <row r="1312" spans="1:4" x14ac:dyDescent="0.2">
      <c r="A1312" t="s">
        <v>3005</v>
      </c>
      <c r="B1312" t="s">
        <v>3006</v>
      </c>
      <c r="C1312" t="s">
        <v>2998</v>
      </c>
      <c r="D1312" t="s">
        <v>9</v>
      </c>
    </row>
    <row r="1313" spans="1:4" x14ac:dyDescent="0.2">
      <c r="A1313" t="s">
        <v>3007</v>
      </c>
      <c r="B1313" t="s">
        <v>3008</v>
      </c>
      <c r="C1313" t="s">
        <v>3009</v>
      </c>
      <c r="D1313" t="s">
        <v>9</v>
      </c>
    </row>
    <row r="1314" spans="1:4" x14ac:dyDescent="0.2">
      <c r="A1314" t="s">
        <v>3010</v>
      </c>
    </row>
    <row r="1315" spans="1:4" x14ac:dyDescent="0.2">
      <c r="A1315" t="s">
        <v>3011</v>
      </c>
      <c r="B1315" t="s">
        <v>3012</v>
      </c>
      <c r="C1315" t="s">
        <v>3013</v>
      </c>
      <c r="D1315" t="s">
        <v>166</v>
      </c>
    </row>
    <row r="1316" spans="1:4" x14ac:dyDescent="0.2">
      <c r="A1316" t="s">
        <v>3014</v>
      </c>
      <c r="B1316" t="s">
        <v>3015</v>
      </c>
      <c r="C1316" t="s">
        <v>3016</v>
      </c>
      <c r="D1316" t="s">
        <v>166</v>
      </c>
    </row>
    <row r="1317" spans="1:4" x14ac:dyDescent="0.2">
      <c r="A1317" t="s">
        <v>3017</v>
      </c>
      <c r="B1317" t="s">
        <v>3018</v>
      </c>
      <c r="C1317" t="s">
        <v>3019</v>
      </c>
      <c r="D1317" t="s">
        <v>166</v>
      </c>
    </row>
    <row r="1318" spans="1:4" x14ac:dyDescent="0.2">
      <c r="A1318" t="s">
        <v>3020</v>
      </c>
      <c r="B1318" t="s">
        <v>3021</v>
      </c>
      <c r="C1318" t="s">
        <v>3022</v>
      </c>
      <c r="D1318" t="s">
        <v>166</v>
      </c>
    </row>
    <row r="1319" spans="1:4" x14ac:dyDescent="0.2">
      <c r="A1319" t="s">
        <v>3023</v>
      </c>
      <c r="B1319" t="s">
        <v>3024</v>
      </c>
      <c r="C1319" t="s">
        <v>3025</v>
      </c>
      <c r="D1319" t="s">
        <v>166</v>
      </c>
    </row>
    <row r="1320" spans="1:4" x14ac:dyDescent="0.2">
      <c r="A1320" t="s">
        <v>3026</v>
      </c>
      <c r="B1320" t="s">
        <v>3027</v>
      </c>
      <c r="C1320" t="s">
        <v>3028</v>
      </c>
      <c r="D1320" t="s">
        <v>166</v>
      </c>
    </row>
    <row r="1321" spans="1:4" x14ac:dyDescent="0.2">
      <c r="A1321" t="s">
        <v>3029</v>
      </c>
      <c r="B1321" t="s">
        <v>3030</v>
      </c>
      <c r="C1321" t="s">
        <v>3031</v>
      </c>
      <c r="D1321" t="s">
        <v>166</v>
      </c>
    </row>
    <row r="1322" spans="1:4" x14ac:dyDescent="0.2">
      <c r="A1322" t="s">
        <v>3032</v>
      </c>
      <c r="B1322" t="s">
        <v>3033</v>
      </c>
      <c r="C1322" t="s">
        <v>3034</v>
      </c>
      <c r="D1322" t="s">
        <v>166</v>
      </c>
    </row>
    <row r="1323" spans="1:4" x14ac:dyDescent="0.2">
      <c r="A1323" t="s">
        <v>3035</v>
      </c>
      <c r="B1323" t="s">
        <v>3036</v>
      </c>
      <c r="C1323" t="s">
        <v>3037</v>
      </c>
      <c r="D1323" t="s">
        <v>166</v>
      </c>
    </row>
    <row r="1324" spans="1:4" x14ac:dyDescent="0.2">
      <c r="A1324" t="s">
        <v>3038</v>
      </c>
      <c r="B1324" t="s">
        <v>3039</v>
      </c>
      <c r="C1324" t="s">
        <v>3040</v>
      </c>
      <c r="D1324" t="s">
        <v>166</v>
      </c>
    </row>
    <row r="1325" spans="1:4" x14ac:dyDescent="0.2">
      <c r="A1325" t="s">
        <v>3041</v>
      </c>
      <c r="B1325" t="s">
        <v>3042</v>
      </c>
      <c r="C1325" t="s">
        <v>3043</v>
      </c>
      <c r="D1325" t="s">
        <v>166</v>
      </c>
    </row>
    <row r="1326" spans="1:4" x14ac:dyDescent="0.2">
      <c r="A1326" t="s">
        <v>3044</v>
      </c>
      <c r="B1326" t="s">
        <v>3045</v>
      </c>
      <c r="C1326" t="s">
        <v>3046</v>
      </c>
      <c r="D1326" t="s">
        <v>166</v>
      </c>
    </row>
    <row r="1327" spans="1:4" x14ac:dyDescent="0.2">
      <c r="A1327" t="s">
        <v>3047</v>
      </c>
      <c r="B1327" t="s">
        <v>3048</v>
      </c>
      <c r="C1327" t="s">
        <v>3049</v>
      </c>
      <c r="D1327" t="s">
        <v>166</v>
      </c>
    </row>
    <row r="1328" spans="1:4" x14ac:dyDescent="0.2">
      <c r="A1328" t="s">
        <v>3050</v>
      </c>
      <c r="B1328" t="s">
        <v>3051</v>
      </c>
      <c r="C1328" t="s">
        <v>3052</v>
      </c>
      <c r="D1328" t="s">
        <v>166</v>
      </c>
    </row>
    <row r="1329" spans="1:4" x14ac:dyDescent="0.2">
      <c r="A1329" t="s">
        <v>3053</v>
      </c>
      <c r="B1329" t="s">
        <v>3054</v>
      </c>
      <c r="C1329" t="s">
        <v>3055</v>
      </c>
      <c r="D1329" t="s">
        <v>166</v>
      </c>
    </row>
    <row r="1330" spans="1:4" x14ac:dyDescent="0.2">
      <c r="A1330" t="s">
        <v>3056</v>
      </c>
      <c r="B1330" t="s">
        <v>3057</v>
      </c>
      <c r="C1330" t="s">
        <v>3058</v>
      </c>
      <c r="D1330" t="s">
        <v>166</v>
      </c>
    </row>
    <row r="1331" spans="1:4" x14ac:dyDescent="0.2">
      <c r="A1331" t="s">
        <v>3059</v>
      </c>
      <c r="B1331" t="s">
        <v>3060</v>
      </c>
      <c r="C1331" t="s">
        <v>3061</v>
      </c>
      <c r="D1331" t="s">
        <v>166</v>
      </c>
    </row>
    <row r="1332" spans="1:4" x14ac:dyDescent="0.2">
      <c r="A1332" t="s">
        <v>3062</v>
      </c>
      <c r="B1332" t="s">
        <v>3063</v>
      </c>
      <c r="C1332" t="s">
        <v>3064</v>
      </c>
      <c r="D1332" t="s">
        <v>166</v>
      </c>
    </row>
    <row r="1333" spans="1:4" x14ac:dyDescent="0.2">
      <c r="A1333" t="s">
        <v>3065</v>
      </c>
      <c r="B1333" t="s">
        <v>3066</v>
      </c>
      <c r="C1333" t="s">
        <v>3067</v>
      </c>
      <c r="D1333" t="s">
        <v>166</v>
      </c>
    </row>
    <row r="1334" spans="1:4" x14ac:dyDescent="0.2">
      <c r="A1334" t="s">
        <v>3068</v>
      </c>
      <c r="B1334" t="s">
        <v>3069</v>
      </c>
      <c r="C1334" t="s">
        <v>3070</v>
      </c>
      <c r="D1334" t="s">
        <v>166</v>
      </c>
    </row>
    <row r="1335" spans="1:4" x14ac:dyDescent="0.2">
      <c r="A1335" t="s">
        <v>3071</v>
      </c>
    </row>
    <row r="1336" spans="1:4" x14ac:dyDescent="0.2">
      <c r="A1336" t="s">
        <v>3072</v>
      </c>
      <c r="B1336" t="s">
        <v>3073</v>
      </c>
      <c r="C1336" t="s">
        <v>3074</v>
      </c>
      <c r="D1336" t="s">
        <v>9</v>
      </c>
    </row>
    <row r="1337" spans="1:4" x14ac:dyDescent="0.2">
      <c r="A1337" t="s">
        <v>3075</v>
      </c>
      <c r="B1337" t="s">
        <v>3076</v>
      </c>
      <c r="C1337" t="s">
        <v>3077</v>
      </c>
      <c r="D1337" t="s">
        <v>9</v>
      </c>
    </row>
    <row r="1338" spans="1:4" x14ac:dyDescent="0.2">
      <c r="A1338" t="s">
        <v>3078</v>
      </c>
    </row>
    <row r="1339" spans="1:4" x14ac:dyDescent="0.2">
      <c r="A1339" t="s">
        <v>3079</v>
      </c>
      <c r="B1339" t="s">
        <v>3080</v>
      </c>
      <c r="C1339" t="s">
        <v>3081</v>
      </c>
      <c r="D1339" t="s">
        <v>1616</v>
      </c>
    </row>
    <row r="1340" spans="1:4" x14ac:dyDescent="0.2">
      <c r="A1340" t="s">
        <v>3082</v>
      </c>
      <c r="B1340" t="s">
        <v>3083</v>
      </c>
      <c r="C1340" t="s">
        <v>3084</v>
      </c>
      <c r="D1340" t="s">
        <v>3085</v>
      </c>
    </row>
    <row r="1341" spans="1:4" x14ac:dyDescent="0.2">
      <c r="A1341" t="s">
        <v>3086</v>
      </c>
      <c r="B1341" t="s">
        <v>3087</v>
      </c>
      <c r="C1341" t="s">
        <v>3088</v>
      </c>
      <c r="D1341" t="s">
        <v>1616</v>
      </c>
    </row>
    <row r="1342" spans="1:4" x14ac:dyDescent="0.2">
      <c r="A1342" t="s">
        <v>3089</v>
      </c>
      <c r="B1342" t="s">
        <v>3090</v>
      </c>
      <c r="C1342" t="s">
        <v>3091</v>
      </c>
      <c r="D1342" t="s">
        <v>630</v>
      </c>
    </row>
    <row r="1343" spans="1:4" x14ac:dyDescent="0.2">
      <c r="A1343" t="s">
        <v>3092</v>
      </c>
      <c r="B1343" t="s">
        <v>3093</v>
      </c>
      <c r="C1343" t="s">
        <v>3094</v>
      </c>
      <c r="D1343" t="s">
        <v>3085</v>
      </c>
    </row>
    <row r="1344" spans="1:4" x14ac:dyDescent="0.2">
      <c r="A1344" t="s">
        <v>3095</v>
      </c>
      <c r="B1344" t="s">
        <v>3096</v>
      </c>
      <c r="C1344" t="s">
        <v>3097</v>
      </c>
      <c r="D1344" t="s">
        <v>1616</v>
      </c>
    </row>
    <row r="1345" spans="1:4" x14ac:dyDescent="0.2">
      <c r="A1345" t="s">
        <v>3098</v>
      </c>
      <c r="B1345" t="s">
        <v>3099</v>
      </c>
      <c r="C1345" t="s">
        <v>3100</v>
      </c>
      <c r="D1345" t="s">
        <v>1616</v>
      </c>
    </row>
    <row r="1346" spans="1:4" x14ac:dyDescent="0.2">
      <c r="A1346" t="s">
        <v>3101</v>
      </c>
      <c r="B1346" t="s">
        <v>3102</v>
      </c>
      <c r="C1346" t="s">
        <v>3103</v>
      </c>
      <c r="D1346" t="s">
        <v>1616</v>
      </c>
    </row>
    <row r="1347" spans="1:4" x14ac:dyDescent="0.2">
      <c r="A1347" t="s">
        <v>3104</v>
      </c>
      <c r="B1347" t="s">
        <v>3105</v>
      </c>
      <c r="C1347" t="s">
        <v>3106</v>
      </c>
      <c r="D1347" t="s">
        <v>1616</v>
      </c>
    </row>
    <row r="1348" spans="1:4" x14ac:dyDescent="0.2">
      <c r="A1348" t="s">
        <v>3107</v>
      </c>
      <c r="B1348" t="s">
        <v>3108</v>
      </c>
      <c r="C1348" t="s">
        <v>3109</v>
      </c>
      <c r="D1348" t="s">
        <v>1616</v>
      </c>
    </row>
    <row r="1349" spans="1:4" x14ac:dyDescent="0.2">
      <c r="A1349" t="s">
        <v>3110</v>
      </c>
      <c r="B1349" t="s">
        <v>3111</v>
      </c>
      <c r="C1349" t="s">
        <v>3112</v>
      </c>
      <c r="D1349" t="s">
        <v>630</v>
      </c>
    </row>
    <row r="1350" spans="1:4" x14ac:dyDescent="0.2">
      <c r="A1350" t="s">
        <v>3113</v>
      </c>
      <c r="B1350" t="s">
        <v>3114</v>
      </c>
      <c r="C1350" t="s">
        <v>3115</v>
      </c>
      <c r="D1350" t="s">
        <v>1616</v>
      </c>
    </row>
    <row r="1351" spans="1:4" x14ac:dyDescent="0.2">
      <c r="A1351" t="s">
        <v>3116</v>
      </c>
      <c r="B1351" t="s">
        <v>3117</v>
      </c>
      <c r="C1351" t="s">
        <v>3118</v>
      </c>
      <c r="D1351" t="s">
        <v>1616</v>
      </c>
    </row>
    <row r="1352" spans="1:4" x14ac:dyDescent="0.2">
      <c r="A1352" t="s">
        <v>3119</v>
      </c>
      <c r="B1352" t="s">
        <v>3120</v>
      </c>
      <c r="C1352" t="s">
        <v>3121</v>
      </c>
      <c r="D1352" t="s">
        <v>630</v>
      </c>
    </row>
    <row r="1353" spans="1:4" x14ac:dyDescent="0.2">
      <c r="A1353" t="s">
        <v>3122</v>
      </c>
      <c r="B1353" t="s">
        <v>3123</v>
      </c>
      <c r="C1353" t="s">
        <v>3124</v>
      </c>
      <c r="D1353" t="s">
        <v>630</v>
      </c>
    </row>
    <row r="1354" spans="1:4" x14ac:dyDescent="0.2">
      <c r="A1354" t="s">
        <v>3125</v>
      </c>
      <c r="B1354" t="s">
        <v>3126</v>
      </c>
      <c r="C1354" t="s">
        <v>3127</v>
      </c>
      <c r="D1354" t="s">
        <v>110</v>
      </c>
    </row>
    <row r="1355" spans="1:4" x14ac:dyDescent="0.2">
      <c r="A1355" t="s">
        <v>3128</v>
      </c>
    </row>
    <row r="1356" spans="1:4" x14ac:dyDescent="0.2">
      <c r="A1356" t="s">
        <v>3129</v>
      </c>
      <c r="B1356" t="s">
        <v>3130</v>
      </c>
      <c r="C1356" t="s">
        <v>3131</v>
      </c>
      <c r="D1356" t="s">
        <v>1616</v>
      </c>
    </row>
    <row r="1357" spans="1:4" x14ac:dyDescent="0.2">
      <c r="A1357" t="s">
        <v>3132</v>
      </c>
      <c r="B1357" t="s">
        <v>3133</v>
      </c>
      <c r="C1357" t="s">
        <v>2264</v>
      </c>
      <c r="D1357" t="s">
        <v>1616</v>
      </c>
    </row>
    <row r="1358" spans="1:4" x14ac:dyDescent="0.2">
      <c r="A1358" t="s">
        <v>3134</v>
      </c>
      <c r="B1358" t="s">
        <v>3135</v>
      </c>
      <c r="C1358" t="s">
        <v>3136</v>
      </c>
      <c r="D1358" t="s">
        <v>3085</v>
      </c>
    </row>
    <row r="1359" spans="1:4" x14ac:dyDescent="0.2">
      <c r="A1359" t="s">
        <v>3137</v>
      </c>
      <c r="B1359" t="s">
        <v>3138</v>
      </c>
      <c r="C1359" t="s">
        <v>3139</v>
      </c>
      <c r="D1359" t="s">
        <v>3085</v>
      </c>
    </row>
    <row r="1360" spans="1:4" x14ac:dyDescent="0.2">
      <c r="A1360" t="s">
        <v>3140</v>
      </c>
      <c r="B1360" t="s">
        <v>3141</v>
      </c>
      <c r="C1360" t="s">
        <v>3142</v>
      </c>
      <c r="D1360" t="s">
        <v>1616</v>
      </c>
    </row>
    <row r="1361" spans="1:4" x14ac:dyDescent="0.2">
      <c r="A1361" t="s">
        <v>3143</v>
      </c>
      <c r="B1361" t="s">
        <v>3144</v>
      </c>
      <c r="C1361" t="s">
        <v>3145</v>
      </c>
      <c r="D1361" t="s">
        <v>9</v>
      </c>
    </row>
    <row r="1362" spans="1:4" x14ac:dyDescent="0.2">
      <c r="A1362" t="s">
        <v>3146</v>
      </c>
      <c r="B1362" t="s">
        <v>3147</v>
      </c>
      <c r="C1362" t="s">
        <v>3148</v>
      </c>
      <c r="D1362" t="s">
        <v>3085</v>
      </c>
    </row>
    <row r="1363" spans="1:4" x14ac:dyDescent="0.2">
      <c r="A1363" t="s">
        <v>3149</v>
      </c>
      <c r="B1363" t="s">
        <v>3150</v>
      </c>
      <c r="C1363" t="s">
        <v>3151</v>
      </c>
      <c r="D1363" t="s">
        <v>3085</v>
      </c>
    </row>
    <row r="1364" spans="1:4" x14ac:dyDescent="0.2">
      <c r="A1364" t="s">
        <v>3152</v>
      </c>
      <c r="B1364" t="s">
        <v>3153</v>
      </c>
      <c r="C1364" t="s">
        <v>3154</v>
      </c>
      <c r="D1364" t="s">
        <v>1616</v>
      </c>
    </row>
    <row r="1365" spans="1:4" x14ac:dyDescent="0.2">
      <c r="A1365" t="s">
        <v>3155</v>
      </c>
    </row>
    <row r="1366" spans="1:4" x14ac:dyDescent="0.2">
      <c r="A1366" t="s">
        <v>3156</v>
      </c>
      <c r="B1366" t="s">
        <v>3157</v>
      </c>
      <c r="C1366" t="s">
        <v>3158</v>
      </c>
      <c r="D1366" t="s">
        <v>166</v>
      </c>
    </row>
    <row r="1367" spans="1:4" x14ac:dyDescent="0.2">
      <c r="A1367" t="s">
        <v>3159</v>
      </c>
      <c r="B1367" t="s">
        <v>3160</v>
      </c>
      <c r="C1367" t="s">
        <v>3161</v>
      </c>
      <c r="D1367" t="s">
        <v>166</v>
      </c>
    </row>
    <row r="1368" spans="1:4" x14ac:dyDescent="0.2">
      <c r="A1368" t="s">
        <v>3162</v>
      </c>
      <c r="B1368" t="s">
        <v>3163</v>
      </c>
      <c r="C1368" t="s">
        <v>3164</v>
      </c>
      <c r="D1368" t="s">
        <v>166</v>
      </c>
    </row>
    <row r="1369" spans="1:4" x14ac:dyDescent="0.2">
      <c r="A1369" t="s">
        <v>3165</v>
      </c>
      <c r="B1369" t="s">
        <v>3166</v>
      </c>
      <c r="C1369" t="s">
        <v>3167</v>
      </c>
      <c r="D1369" t="s">
        <v>166</v>
      </c>
    </row>
    <row r="1370" spans="1:4" x14ac:dyDescent="0.2">
      <c r="A1370" t="s">
        <v>3168</v>
      </c>
      <c r="B1370" t="s">
        <v>3169</v>
      </c>
      <c r="C1370" t="s">
        <v>3170</v>
      </c>
      <c r="D1370" t="s">
        <v>166</v>
      </c>
    </row>
    <row r="1371" spans="1:4" x14ac:dyDescent="0.2">
      <c r="A1371" t="s">
        <v>3171</v>
      </c>
      <c r="B1371" t="s">
        <v>3172</v>
      </c>
      <c r="C1371" t="s">
        <v>3173</v>
      </c>
      <c r="D1371" t="s">
        <v>166</v>
      </c>
    </row>
    <row r="1372" spans="1:4" x14ac:dyDescent="0.2">
      <c r="A1372" t="s">
        <v>3174</v>
      </c>
      <c r="B1372" t="s">
        <v>3175</v>
      </c>
      <c r="C1372" t="s">
        <v>3176</v>
      </c>
      <c r="D1372" t="s">
        <v>166</v>
      </c>
    </row>
    <row r="1373" spans="1:4" x14ac:dyDescent="0.2">
      <c r="A1373" t="s">
        <v>3177</v>
      </c>
      <c r="B1373" t="s">
        <v>3178</v>
      </c>
      <c r="C1373" t="s">
        <v>3179</v>
      </c>
      <c r="D1373" t="s">
        <v>166</v>
      </c>
    </row>
    <row r="1374" spans="1:4" x14ac:dyDescent="0.2">
      <c r="A1374" t="s">
        <v>3180</v>
      </c>
      <c r="B1374" t="s">
        <v>7</v>
      </c>
      <c r="C1374" t="s">
        <v>3181</v>
      </c>
      <c r="D1374" t="s">
        <v>166</v>
      </c>
    </row>
    <row r="1375" spans="1:4" x14ac:dyDescent="0.2">
      <c r="A1375" t="s">
        <v>3182</v>
      </c>
    </row>
    <row r="1376" spans="1:4" x14ac:dyDescent="0.2">
      <c r="A1376" t="s">
        <v>3183</v>
      </c>
    </row>
    <row r="1377" spans="1:4" x14ac:dyDescent="0.2">
      <c r="A1377" t="s">
        <v>3184</v>
      </c>
      <c r="B1377" t="s">
        <v>3185</v>
      </c>
      <c r="C1377" t="s">
        <v>3186</v>
      </c>
      <c r="D1377" t="s">
        <v>166</v>
      </c>
    </row>
    <row r="1378" spans="1:4" x14ac:dyDescent="0.2">
      <c r="A1378" t="s">
        <v>3187</v>
      </c>
      <c r="B1378" t="s">
        <v>3188</v>
      </c>
      <c r="C1378" t="s">
        <v>3055</v>
      </c>
      <c r="D1378" t="s">
        <v>166</v>
      </c>
    </row>
    <row r="1379" spans="1:4" x14ac:dyDescent="0.2">
      <c r="A1379" t="s">
        <v>3189</v>
      </c>
      <c r="B1379" t="s">
        <v>3190</v>
      </c>
      <c r="C1379" t="s">
        <v>3191</v>
      </c>
      <c r="D1379" t="s">
        <v>166</v>
      </c>
    </row>
    <row r="1380" spans="1:4" x14ac:dyDescent="0.2">
      <c r="A1380" t="s">
        <v>3192</v>
      </c>
      <c r="B1380" t="s">
        <v>3193</v>
      </c>
      <c r="C1380" t="s">
        <v>3194</v>
      </c>
      <c r="D1380" t="s">
        <v>166</v>
      </c>
    </row>
    <row r="1381" spans="1:4" x14ac:dyDescent="0.2">
      <c r="A1381" t="s">
        <v>3195</v>
      </c>
      <c r="B1381" t="s">
        <v>3196</v>
      </c>
      <c r="C1381" t="s">
        <v>3197</v>
      </c>
      <c r="D1381" t="s">
        <v>166</v>
      </c>
    </row>
    <row r="1382" spans="1:4" x14ac:dyDescent="0.2">
      <c r="A1382" t="s">
        <v>3198</v>
      </c>
      <c r="B1382" t="s">
        <v>3199</v>
      </c>
      <c r="C1382" t="s">
        <v>3200</v>
      </c>
      <c r="D1382" t="s">
        <v>166</v>
      </c>
    </row>
    <row r="1383" spans="1:4" x14ac:dyDescent="0.2">
      <c r="A1383" t="s">
        <v>3201</v>
      </c>
      <c r="B1383" t="s">
        <v>3202</v>
      </c>
      <c r="C1383" t="s">
        <v>3203</v>
      </c>
      <c r="D1383" t="s">
        <v>166</v>
      </c>
    </row>
    <row r="1384" spans="1:4" x14ac:dyDescent="0.2">
      <c r="A1384" t="s">
        <v>3204</v>
      </c>
      <c r="B1384" t="s">
        <v>3205</v>
      </c>
      <c r="C1384" t="s">
        <v>3206</v>
      </c>
      <c r="D1384" t="s">
        <v>166</v>
      </c>
    </row>
    <row r="1385" spans="1:4" x14ac:dyDescent="0.2">
      <c r="A1385" t="s">
        <v>3207</v>
      </c>
      <c r="B1385" t="s">
        <v>3208</v>
      </c>
      <c r="C1385" t="s">
        <v>3209</v>
      </c>
      <c r="D1385" t="s">
        <v>166</v>
      </c>
    </row>
    <row r="1386" spans="1:4" x14ac:dyDescent="0.2">
      <c r="A1386" t="s">
        <v>3210</v>
      </c>
      <c r="B1386" t="s">
        <v>3211</v>
      </c>
      <c r="C1386" t="s">
        <v>3212</v>
      </c>
      <c r="D1386" t="s">
        <v>166</v>
      </c>
    </row>
    <row r="1387" spans="1:4" x14ac:dyDescent="0.2">
      <c r="A1387" t="s">
        <v>3213</v>
      </c>
      <c r="B1387" t="s">
        <v>3214</v>
      </c>
      <c r="C1387" t="s">
        <v>3215</v>
      </c>
      <c r="D1387" t="s">
        <v>166</v>
      </c>
    </row>
    <row r="1388" spans="1:4" x14ac:dyDescent="0.2">
      <c r="A1388" t="s">
        <v>3216</v>
      </c>
      <c r="B1388" t="s">
        <v>3217</v>
      </c>
      <c r="C1388" t="s">
        <v>3218</v>
      </c>
      <c r="D1388" t="s">
        <v>166</v>
      </c>
    </row>
    <row r="1389" spans="1:4" x14ac:dyDescent="0.2">
      <c r="A1389" t="s">
        <v>3219</v>
      </c>
      <c r="B1389" t="s">
        <v>3220</v>
      </c>
      <c r="C1389" t="s">
        <v>3221</v>
      </c>
      <c r="D1389" t="s">
        <v>166</v>
      </c>
    </row>
    <row r="1390" spans="1:4" x14ac:dyDescent="0.2">
      <c r="A1390" t="s">
        <v>3222</v>
      </c>
      <c r="B1390" t="s">
        <v>3223</v>
      </c>
      <c r="C1390" t="s">
        <v>3224</v>
      </c>
      <c r="D1390" t="s">
        <v>166</v>
      </c>
    </row>
    <row r="1391" spans="1:4" x14ac:dyDescent="0.2">
      <c r="A1391" t="s">
        <v>3225</v>
      </c>
      <c r="B1391" t="s">
        <v>3226</v>
      </c>
      <c r="C1391" t="s">
        <v>3227</v>
      </c>
      <c r="D1391" t="s">
        <v>166</v>
      </c>
    </row>
    <row r="1392" spans="1:4" x14ac:dyDescent="0.2">
      <c r="A1392" t="s">
        <v>3228</v>
      </c>
      <c r="B1392" t="s">
        <v>3229</v>
      </c>
      <c r="C1392" t="s">
        <v>3230</v>
      </c>
      <c r="D1392" t="s">
        <v>166</v>
      </c>
    </row>
    <row r="1393" spans="1:4" x14ac:dyDescent="0.2">
      <c r="A1393" t="s">
        <v>3231</v>
      </c>
      <c r="B1393" t="s">
        <v>3232</v>
      </c>
      <c r="C1393" t="s">
        <v>3233</v>
      </c>
      <c r="D1393" t="s">
        <v>166</v>
      </c>
    </row>
    <row r="1394" spans="1:4" x14ac:dyDescent="0.2">
      <c r="A1394" t="s">
        <v>3234</v>
      </c>
      <c r="B1394" t="s">
        <v>3235</v>
      </c>
      <c r="C1394" t="s">
        <v>3236</v>
      </c>
      <c r="D1394" t="s">
        <v>166</v>
      </c>
    </row>
    <row r="1395" spans="1:4" x14ac:dyDescent="0.2">
      <c r="A1395" t="s">
        <v>3237</v>
      </c>
      <c r="B1395" t="s">
        <v>3238</v>
      </c>
      <c r="C1395" t="s">
        <v>3239</v>
      </c>
      <c r="D1395" t="s">
        <v>166</v>
      </c>
    </row>
    <row r="1396" spans="1:4" x14ac:dyDescent="0.2">
      <c r="A1396" t="s">
        <v>3240</v>
      </c>
      <c r="B1396" t="s">
        <v>3241</v>
      </c>
      <c r="C1396" t="s">
        <v>3242</v>
      </c>
      <c r="D1396" t="s">
        <v>166</v>
      </c>
    </row>
    <row r="1397" spans="1:4" x14ac:dyDescent="0.2">
      <c r="A1397" t="s">
        <v>3243</v>
      </c>
      <c r="B1397" t="s">
        <v>3244</v>
      </c>
      <c r="C1397" t="s">
        <v>3245</v>
      </c>
      <c r="D1397" t="s">
        <v>166</v>
      </c>
    </row>
    <row r="1398" spans="1:4" x14ac:dyDescent="0.2">
      <c r="A1398" t="s">
        <v>3246</v>
      </c>
      <c r="B1398" t="s">
        <v>3247</v>
      </c>
      <c r="C1398" t="s">
        <v>3248</v>
      </c>
      <c r="D1398" t="s">
        <v>166</v>
      </c>
    </row>
    <row r="1399" spans="1:4" x14ac:dyDescent="0.2">
      <c r="A1399" t="s">
        <v>3249</v>
      </c>
      <c r="B1399" t="s">
        <v>3250</v>
      </c>
      <c r="C1399" t="s">
        <v>3251</v>
      </c>
      <c r="D1399" t="s">
        <v>166</v>
      </c>
    </row>
    <row r="1400" spans="1:4" x14ac:dyDescent="0.2">
      <c r="A1400" t="s">
        <v>3252</v>
      </c>
      <c r="B1400" t="s">
        <v>3253</v>
      </c>
      <c r="C1400" t="s">
        <v>3254</v>
      </c>
      <c r="D1400" t="s">
        <v>166</v>
      </c>
    </row>
    <row r="1401" spans="1:4" x14ac:dyDescent="0.2">
      <c r="A1401" t="s">
        <v>3255</v>
      </c>
      <c r="B1401" t="s">
        <v>3256</v>
      </c>
      <c r="C1401" t="s">
        <v>3257</v>
      </c>
      <c r="D1401" t="s">
        <v>166</v>
      </c>
    </row>
    <row r="1402" spans="1:4" x14ac:dyDescent="0.2">
      <c r="A1402" t="s">
        <v>3258</v>
      </c>
      <c r="B1402" t="s">
        <v>3259</v>
      </c>
      <c r="C1402" t="s">
        <v>3260</v>
      </c>
      <c r="D1402" t="s">
        <v>166</v>
      </c>
    </row>
    <row r="1403" spans="1:4" x14ac:dyDescent="0.2">
      <c r="A1403" t="s">
        <v>3261</v>
      </c>
      <c r="B1403" t="s">
        <v>3262</v>
      </c>
      <c r="C1403" t="s">
        <v>3263</v>
      </c>
      <c r="D1403" t="s">
        <v>166</v>
      </c>
    </row>
    <row r="1404" spans="1:4" x14ac:dyDescent="0.2">
      <c r="A1404" t="s">
        <v>3264</v>
      </c>
      <c r="B1404" t="s">
        <v>3265</v>
      </c>
      <c r="C1404" t="s">
        <v>3266</v>
      </c>
      <c r="D1404" t="s">
        <v>166</v>
      </c>
    </row>
    <row r="1405" spans="1:4" x14ac:dyDescent="0.2">
      <c r="A1405" t="s">
        <v>3267</v>
      </c>
      <c r="B1405" t="s">
        <v>3268</v>
      </c>
      <c r="C1405" t="s">
        <v>3269</v>
      </c>
      <c r="D1405" t="s">
        <v>166</v>
      </c>
    </row>
    <row r="1406" spans="1:4" x14ac:dyDescent="0.2">
      <c r="A1406" t="s">
        <v>3270</v>
      </c>
      <c r="B1406" t="s">
        <v>3271</v>
      </c>
      <c r="C1406" t="s">
        <v>3272</v>
      </c>
      <c r="D1406" t="s">
        <v>166</v>
      </c>
    </row>
    <row r="1407" spans="1:4" x14ac:dyDescent="0.2">
      <c r="A1407" t="s">
        <v>3273</v>
      </c>
      <c r="B1407" t="s">
        <v>3274</v>
      </c>
      <c r="C1407" t="s">
        <v>3275</v>
      </c>
      <c r="D1407" t="s">
        <v>166</v>
      </c>
    </row>
    <row r="1408" spans="1:4" x14ac:dyDescent="0.2">
      <c r="A1408" t="s">
        <v>3276</v>
      </c>
      <c r="B1408" t="s">
        <v>3277</v>
      </c>
      <c r="C1408" t="s">
        <v>3278</v>
      </c>
      <c r="D1408" t="s">
        <v>166</v>
      </c>
    </row>
    <row r="1409" spans="1:4" x14ac:dyDescent="0.2">
      <c r="A1409" t="s">
        <v>3279</v>
      </c>
      <c r="B1409" t="s">
        <v>3280</v>
      </c>
      <c r="C1409" t="s">
        <v>3281</v>
      </c>
      <c r="D1409" t="s">
        <v>166</v>
      </c>
    </row>
    <row r="1410" spans="1:4" x14ac:dyDescent="0.2">
      <c r="A1410" t="s">
        <v>3282</v>
      </c>
      <c r="B1410" t="s">
        <v>3283</v>
      </c>
      <c r="C1410" t="s">
        <v>3284</v>
      </c>
      <c r="D1410" t="s">
        <v>166</v>
      </c>
    </row>
    <row r="1411" spans="1:4" x14ac:dyDescent="0.2">
      <c r="A1411" t="s">
        <v>3285</v>
      </c>
      <c r="B1411" t="s">
        <v>3286</v>
      </c>
      <c r="C1411" t="s">
        <v>3287</v>
      </c>
      <c r="D1411" t="s">
        <v>166</v>
      </c>
    </row>
    <row r="1412" spans="1:4" x14ac:dyDescent="0.2">
      <c r="A1412" t="s">
        <v>3288</v>
      </c>
      <c r="B1412" t="s">
        <v>3289</v>
      </c>
      <c r="C1412" t="s">
        <v>3290</v>
      </c>
      <c r="D1412" t="s">
        <v>166</v>
      </c>
    </row>
    <row r="1413" spans="1:4" x14ac:dyDescent="0.2">
      <c r="A1413" t="s">
        <v>3291</v>
      </c>
      <c r="B1413" t="s">
        <v>3292</v>
      </c>
      <c r="C1413" t="s">
        <v>3293</v>
      </c>
      <c r="D1413" t="s">
        <v>166</v>
      </c>
    </row>
    <row r="1414" spans="1:4" x14ac:dyDescent="0.2">
      <c r="A1414" t="s">
        <v>3294</v>
      </c>
      <c r="B1414" t="s">
        <v>3295</v>
      </c>
      <c r="C1414" t="s">
        <v>3296</v>
      </c>
      <c r="D1414" t="s">
        <v>166</v>
      </c>
    </row>
    <row r="1415" spans="1:4" x14ac:dyDescent="0.2">
      <c r="A1415" t="s">
        <v>3297</v>
      </c>
      <c r="B1415" t="s">
        <v>3298</v>
      </c>
      <c r="C1415" t="s">
        <v>3161</v>
      </c>
      <c r="D1415" t="s">
        <v>166</v>
      </c>
    </row>
    <row r="1416" spans="1:4" x14ac:dyDescent="0.2">
      <c r="A1416" t="s">
        <v>3299</v>
      </c>
      <c r="B1416" t="s">
        <v>3300</v>
      </c>
      <c r="C1416" t="s">
        <v>3301</v>
      </c>
      <c r="D1416" t="s">
        <v>166</v>
      </c>
    </row>
    <row r="1417" spans="1:4" x14ac:dyDescent="0.2">
      <c r="A1417" t="s">
        <v>3302</v>
      </c>
      <c r="B1417" t="s">
        <v>3303</v>
      </c>
      <c r="C1417" t="s">
        <v>3304</v>
      </c>
      <c r="D1417" t="s">
        <v>166</v>
      </c>
    </row>
    <row r="1418" spans="1:4" x14ac:dyDescent="0.2">
      <c r="A1418" t="s">
        <v>3305</v>
      </c>
      <c r="B1418" t="s">
        <v>3306</v>
      </c>
      <c r="C1418" t="s">
        <v>3307</v>
      </c>
      <c r="D1418" t="s">
        <v>166</v>
      </c>
    </row>
    <row r="1419" spans="1:4" x14ac:dyDescent="0.2">
      <c r="A1419" t="s">
        <v>3308</v>
      </c>
      <c r="B1419" t="s">
        <v>3309</v>
      </c>
      <c r="C1419" t="s">
        <v>3310</v>
      </c>
      <c r="D1419" t="s">
        <v>166</v>
      </c>
    </row>
    <row r="1420" spans="1:4" x14ac:dyDescent="0.2">
      <c r="A1420" t="s">
        <v>3311</v>
      </c>
      <c r="B1420" t="s">
        <v>3312</v>
      </c>
      <c r="C1420" t="s">
        <v>3313</v>
      </c>
      <c r="D1420" t="s">
        <v>166</v>
      </c>
    </row>
    <row r="1421" spans="1:4" x14ac:dyDescent="0.2">
      <c r="A1421" t="s">
        <v>3314</v>
      </c>
      <c r="B1421" t="s">
        <v>7</v>
      </c>
      <c r="C1421" t="s">
        <v>3315</v>
      </c>
      <c r="D1421" t="s">
        <v>166</v>
      </c>
    </row>
    <row r="1422" spans="1:4" x14ac:dyDescent="0.2">
      <c r="A1422" t="s">
        <v>3316</v>
      </c>
    </row>
    <row r="1423" spans="1:4" x14ac:dyDescent="0.2">
      <c r="A1423" t="s">
        <v>3317</v>
      </c>
    </row>
    <row r="1424" spans="1:4" x14ac:dyDescent="0.2">
      <c r="A1424" t="s">
        <v>3318</v>
      </c>
      <c r="B1424" t="s">
        <v>3319</v>
      </c>
      <c r="C1424" t="s">
        <v>3320</v>
      </c>
      <c r="D1424" t="s">
        <v>166</v>
      </c>
    </row>
    <row r="1425" spans="1:4" x14ac:dyDescent="0.2">
      <c r="A1425" t="s">
        <v>3321</v>
      </c>
      <c r="B1425" t="s">
        <v>3322</v>
      </c>
      <c r="C1425" t="s">
        <v>3323</v>
      </c>
      <c r="D1425" t="s">
        <v>166</v>
      </c>
    </row>
    <row r="1426" spans="1:4" x14ac:dyDescent="0.2">
      <c r="A1426" t="s">
        <v>3324</v>
      </c>
      <c r="B1426" t="s">
        <v>3325</v>
      </c>
      <c r="C1426" t="s">
        <v>3326</v>
      </c>
      <c r="D1426" t="s">
        <v>166</v>
      </c>
    </row>
    <row r="1427" spans="1:4" x14ac:dyDescent="0.2">
      <c r="A1427" t="s">
        <v>3327</v>
      </c>
      <c r="B1427" t="s">
        <v>3328</v>
      </c>
      <c r="C1427" t="s">
        <v>3329</v>
      </c>
      <c r="D1427" t="s">
        <v>166</v>
      </c>
    </row>
    <row r="1428" spans="1:4" x14ac:dyDescent="0.2">
      <c r="A1428" t="s">
        <v>3330</v>
      </c>
      <c r="B1428" t="s">
        <v>3331</v>
      </c>
      <c r="C1428" t="s">
        <v>170</v>
      </c>
      <c r="D1428" t="s">
        <v>166</v>
      </c>
    </row>
    <row r="1429" spans="1:4" x14ac:dyDescent="0.2">
      <c r="A1429" t="s">
        <v>3332</v>
      </c>
      <c r="B1429" t="s">
        <v>7</v>
      </c>
      <c r="C1429" t="s">
        <v>3333</v>
      </c>
      <c r="D1429" t="s">
        <v>166</v>
      </c>
    </row>
    <row r="1430" spans="1:4" x14ac:dyDescent="0.2">
      <c r="A1430" t="s">
        <v>3334</v>
      </c>
    </row>
    <row r="1431" spans="1:4" x14ac:dyDescent="0.2">
      <c r="A1431" t="s">
        <v>3335</v>
      </c>
    </row>
    <row r="1432" spans="1:4" x14ac:dyDescent="0.2">
      <c r="A1432" t="s">
        <v>3336</v>
      </c>
      <c r="B1432" t="s">
        <v>3337</v>
      </c>
      <c r="C1432" t="s">
        <v>3338</v>
      </c>
      <c r="D1432" t="s">
        <v>166</v>
      </c>
    </row>
    <row r="1433" spans="1:4" x14ac:dyDescent="0.2">
      <c r="A1433" t="s">
        <v>3339</v>
      </c>
      <c r="B1433" t="s">
        <v>3340</v>
      </c>
      <c r="C1433" t="s">
        <v>3061</v>
      </c>
      <c r="D1433" t="s">
        <v>166</v>
      </c>
    </row>
    <row r="1434" spans="1:4" x14ac:dyDescent="0.2">
      <c r="A1434" t="s">
        <v>3341</v>
      </c>
      <c r="B1434" t="s">
        <v>3342</v>
      </c>
      <c r="C1434" t="s">
        <v>3343</v>
      </c>
      <c r="D1434" t="s">
        <v>166</v>
      </c>
    </row>
    <row r="1435" spans="1:4" x14ac:dyDescent="0.2">
      <c r="A1435" t="s">
        <v>3344</v>
      </c>
      <c r="B1435" t="s">
        <v>3345</v>
      </c>
      <c r="C1435" t="s">
        <v>1038</v>
      </c>
      <c r="D1435" t="s">
        <v>166</v>
      </c>
    </row>
    <row r="1436" spans="1:4" x14ac:dyDescent="0.2">
      <c r="A1436" t="s">
        <v>3346</v>
      </c>
      <c r="B1436" t="s">
        <v>3347</v>
      </c>
      <c r="C1436" t="s">
        <v>3348</v>
      </c>
      <c r="D1436" t="s">
        <v>166</v>
      </c>
    </row>
    <row r="1437" spans="1:4" x14ac:dyDescent="0.2">
      <c r="A1437" t="s">
        <v>3349</v>
      </c>
      <c r="B1437" t="s">
        <v>3350</v>
      </c>
      <c r="C1437" t="s">
        <v>3351</v>
      </c>
      <c r="D1437" t="s">
        <v>166</v>
      </c>
    </row>
    <row r="1438" spans="1:4" x14ac:dyDescent="0.2">
      <c r="A1438" t="s">
        <v>3352</v>
      </c>
      <c r="B1438" t="s">
        <v>3353</v>
      </c>
      <c r="C1438" t="s">
        <v>3354</v>
      </c>
      <c r="D1438" t="s">
        <v>166</v>
      </c>
    </row>
    <row r="1439" spans="1:4" x14ac:dyDescent="0.2">
      <c r="A1439" t="s">
        <v>3355</v>
      </c>
      <c r="B1439" t="s">
        <v>3356</v>
      </c>
      <c r="C1439" t="s">
        <v>3357</v>
      </c>
      <c r="D1439" t="s">
        <v>166</v>
      </c>
    </row>
    <row r="1440" spans="1:4" x14ac:dyDescent="0.2">
      <c r="A1440" t="s">
        <v>3358</v>
      </c>
    </row>
    <row r="1441" spans="1:4" x14ac:dyDescent="0.2">
      <c r="A1441" t="s">
        <v>3359</v>
      </c>
      <c r="B1441" t="s">
        <v>3360</v>
      </c>
      <c r="C1441" t="s">
        <v>3361</v>
      </c>
      <c r="D1441" t="s">
        <v>166</v>
      </c>
    </row>
    <row r="1442" spans="1:4" x14ac:dyDescent="0.2">
      <c r="A1442" t="s">
        <v>3362</v>
      </c>
      <c r="B1442" t="s">
        <v>3363</v>
      </c>
      <c r="C1442" t="s">
        <v>3364</v>
      </c>
      <c r="D1442" t="s">
        <v>166</v>
      </c>
    </row>
    <row r="1443" spans="1:4" x14ac:dyDescent="0.2">
      <c r="A1443" t="s">
        <v>3365</v>
      </c>
      <c r="B1443" t="s">
        <v>3366</v>
      </c>
      <c r="C1443" t="s">
        <v>3367</v>
      </c>
      <c r="D1443" t="s">
        <v>166</v>
      </c>
    </row>
    <row r="1444" spans="1:4" x14ac:dyDescent="0.2">
      <c r="A1444" t="s">
        <v>3368</v>
      </c>
      <c r="B1444" t="s">
        <v>3369</v>
      </c>
      <c r="C1444" t="s">
        <v>3370</v>
      </c>
      <c r="D1444" t="s">
        <v>166</v>
      </c>
    </row>
    <row r="1445" spans="1:4" x14ac:dyDescent="0.2">
      <c r="A1445" t="s">
        <v>3371</v>
      </c>
      <c r="B1445" t="s">
        <v>3372</v>
      </c>
      <c r="C1445" t="s">
        <v>3373</v>
      </c>
      <c r="D1445" t="s">
        <v>166</v>
      </c>
    </row>
    <row r="1446" spans="1:4" x14ac:dyDescent="0.2">
      <c r="A1446" t="s">
        <v>3374</v>
      </c>
    </row>
    <row r="1447" spans="1:4" x14ac:dyDescent="0.2">
      <c r="A1447" t="s">
        <v>3375</v>
      </c>
      <c r="B1447" t="s">
        <v>3376</v>
      </c>
      <c r="C1447" t="s">
        <v>3377</v>
      </c>
      <c r="D1447" t="s">
        <v>166</v>
      </c>
    </row>
    <row r="1448" spans="1:4" x14ac:dyDescent="0.2">
      <c r="A1448" t="s">
        <v>3378</v>
      </c>
      <c r="B1448" t="s">
        <v>3379</v>
      </c>
      <c r="C1448" t="s">
        <v>3377</v>
      </c>
      <c r="D1448" t="s">
        <v>166</v>
      </c>
    </row>
    <row r="1449" spans="1:4" x14ac:dyDescent="0.2">
      <c r="A1449" t="s">
        <v>3380</v>
      </c>
      <c r="B1449" t="s">
        <v>3381</v>
      </c>
      <c r="C1449" t="s">
        <v>3382</v>
      </c>
      <c r="D1449" t="s">
        <v>166</v>
      </c>
    </row>
    <row r="1450" spans="1:4" x14ac:dyDescent="0.2">
      <c r="A1450" t="s">
        <v>3383</v>
      </c>
      <c r="B1450" t="s">
        <v>3384</v>
      </c>
      <c r="C1450" t="s">
        <v>3385</v>
      </c>
      <c r="D1450" t="s">
        <v>166</v>
      </c>
    </row>
    <row r="1451" spans="1:4" x14ac:dyDescent="0.2">
      <c r="A1451" t="s">
        <v>3386</v>
      </c>
      <c r="B1451" t="s">
        <v>3387</v>
      </c>
      <c r="C1451" t="s">
        <v>3388</v>
      </c>
      <c r="D1451" t="s">
        <v>166</v>
      </c>
    </row>
    <row r="1452" spans="1:4" x14ac:dyDescent="0.2">
      <c r="A1452" t="s">
        <v>3389</v>
      </c>
      <c r="B1452" t="s">
        <v>3390</v>
      </c>
      <c r="C1452" t="s">
        <v>3391</v>
      </c>
      <c r="D1452" t="s">
        <v>166</v>
      </c>
    </row>
    <row r="1453" spans="1:4" x14ac:dyDescent="0.2">
      <c r="A1453" t="s">
        <v>3392</v>
      </c>
      <c r="B1453" t="s">
        <v>3393</v>
      </c>
      <c r="C1453" t="s">
        <v>3394</v>
      </c>
      <c r="D1453" t="s">
        <v>166</v>
      </c>
    </row>
    <row r="1454" spans="1:4" x14ac:dyDescent="0.2">
      <c r="A1454" t="s">
        <v>3395</v>
      </c>
      <c r="B1454" t="s">
        <v>3396</v>
      </c>
      <c r="C1454" t="s">
        <v>3397</v>
      </c>
      <c r="D1454" t="s">
        <v>3398</v>
      </c>
    </row>
    <row r="1455" spans="1:4" x14ac:dyDescent="0.2">
      <c r="A1455" t="s">
        <v>3399</v>
      </c>
      <c r="B1455" t="s">
        <v>3400</v>
      </c>
      <c r="C1455" t="s">
        <v>3401</v>
      </c>
      <c r="D1455" t="s">
        <v>3398</v>
      </c>
    </row>
    <row r="1456" spans="1:4" x14ac:dyDescent="0.2">
      <c r="A1456" t="s">
        <v>3402</v>
      </c>
      <c r="B1456" t="s">
        <v>3403</v>
      </c>
      <c r="C1456" t="s">
        <v>3404</v>
      </c>
      <c r="D1456" t="s">
        <v>3398</v>
      </c>
    </row>
    <row r="1457" spans="1:4" x14ac:dyDescent="0.2">
      <c r="A1457" t="s">
        <v>3405</v>
      </c>
      <c r="B1457" t="s">
        <v>3406</v>
      </c>
      <c r="C1457" t="s">
        <v>3407</v>
      </c>
      <c r="D1457" t="s">
        <v>166</v>
      </c>
    </row>
    <row r="1458" spans="1:4" x14ac:dyDescent="0.2">
      <c r="A1458" t="s">
        <v>3408</v>
      </c>
      <c r="B1458" t="s">
        <v>3409</v>
      </c>
      <c r="C1458" t="s">
        <v>3410</v>
      </c>
      <c r="D1458" t="s">
        <v>166</v>
      </c>
    </row>
    <row r="1459" spans="1:4" x14ac:dyDescent="0.2">
      <c r="A1459" t="s">
        <v>3411</v>
      </c>
      <c r="B1459" t="s">
        <v>3412</v>
      </c>
      <c r="C1459" t="s">
        <v>3413</v>
      </c>
      <c r="D1459" t="s">
        <v>166</v>
      </c>
    </row>
    <row r="1460" spans="1:4" x14ac:dyDescent="0.2">
      <c r="A1460" t="s">
        <v>3414</v>
      </c>
      <c r="B1460" t="s">
        <v>3415</v>
      </c>
      <c r="C1460" t="s">
        <v>3416</v>
      </c>
      <c r="D1460" t="s">
        <v>166</v>
      </c>
    </row>
    <row r="1461" spans="1:4" x14ac:dyDescent="0.2">
      <c r="A1461" t="s">
        <v>3417</v>
      </c>
      <c r="B1461" t="s">
        <v>3418</v>
      </c>
      <c r="C1461" t="s">
        <v>3419</v>
      </c>
      <c r="D1461" t="s">
        <v>166</v>
      </c>
    </row>
    <row r="1462" spans="1:4" x14ac:dyDescent="0.2">
      <c r="A1462" t="s">
        <v>3420</v>
      </c>
      <c r="B1462" t="s">
        <v>3421</v>
      </c>
      <c r="C1462" t="s">
        <v>3422</v>
      </c>
      <c r="D1462" t="s">
        <v>166</v>
      </c>
    </row>
    <row r="1463" spans="1:4" x14ac:dyDescent="0.2">
      <c r="A1463" t="s">
        <v>3423</v>
      </c>
      <c r="B1463" t="s">
        <v>3424</v>
      </c>
      <c r="C1463" t="s">
        <v>3425</v>
      </c>
      <c r="D1463" t="s">
        <v>166</v>
      </c>
    </row>
    <row r="1464" spans="1:4" x14ac:dyDescent="0.2">
      <c r="A1464" t="s">
        <v>3426</v>
      </c>
      <c r="B1464" t="s">
        <v>3427</v>
      </c>
      <c r="C1464" t="s">
        <v>3428</v>
      </c>
      <c r="D1464" t="s">
        <v>166</v>
      </c>
    </row>
    <row r="1465" spans="1:4" x14ac:dyDescent="0.2">
      <c r="A1465" t="s">
        <v>3429</v>
      </c>
      <c r="B1465" t="s">
        <v>3430</v>
      </c>
      <c r="C1465" t="s">
        <v>3431</v>
      </c>
      <c r="D1465" t="s">
        <v>166</v>
      </c>
    </row>
    <row r="1466" spans="1:4" x14ac:dyDescent="0.2">
      <c r="A1466" t="s">
        <v>3432</v>
      </c>
      <c r="B1466" t="s">
        <v>3433</v>
      </c>
      <c r="C1466" t="s">
        <v>3434</v>
      </c>
      <c r="D1466" t="s">
        <v>3398</v>
      </c>
    </row>
    <row r="1467" spans="1:4" x14ac:dyDescent="0.2">
      <c r="A1467" t="s">
        <v>3435</v>
      </c>
      <c r="B1467" t="s">
        <v>3436</v>
      </c>
      <c r="C1467" t="s">
        <v>3437</v>
      </c>
      <c r="D1467" t="s">
        <v>166</v>
      </c>
    </row>
    <row r="1468" spans="1:4" x14ac:dyDescent="0.2">
      <c r="A1468" t="s">
        <v>3438</v>
      </c>
      <c r="B1468" t="s">
        <v>3439</v>
      </c>
      <c r="C1468" t="s">
        <v>3440</v>
      </c>
      <c r="D1468" t="s">
        <v>166</v>
      </c>
    </row>
    <row r="1469" spans="1:4" x14ac:dyDescent="0.2">
      <c r="A1469" t="s">
        <v>3441</v>
      </c>
      <c r="B1469" t="s">
        <v>3442</v>
      </c>
      <c r="C1469" t="s">
        <v>3443</v>
      </c>
      <c r="D1469" t="s">
        <v>166</v>
      </c>
    </row>
    <row r="1470" spans="1:4" x14ac:dyDescent="0.2">
      <c r="A1470" t="s">
        <v>3444</v>
      </c>
      <c r="B1470" t="s">
        <v>7</v>
      </c>
      <c r="C1470" t="s">
        <v>3445</v>
      </c>
      <c r="D1470" t="s">
        <v>166</v>
      </c>
    </row>
    <row r="1471" spans="1:4" x14ac:dyDescent="0.2">
      <c r="A1471" t="s">
        <v>3446</v>
      </c>
    </row>
    <row r="1472" spans="1:4" x14ac:dyDescent="0.2">
      <c r="A1472" t="s">
        <v>3447</v>
      </c>
    </row>
    <row r="1473" spans="1:4" x14ac:dyDescent="0.2">
      <c r="A1473" t="s">
        <v>3448</v>
      </c>
      <c r="B1473" t="s">
        <v>3449</v>
      </c>
      <c r="C1473" t="s">
        <v>3450</v>
      </c>
      <c r="D1473" t="s">
        <v>166</v>
      </c>
    </row>
    <row r="1474" spans="1:4" x14ac:dyDescent="0.2">
      <c r="A1474" t="s">
        <v>3451</v>
      </c>
      <c r="B1474" t="s">
        <v>3452</v>
      </c>
      <c r="C1474" t="s">
        <v>3453</v>
      </c>
      <c r="D1474" t="s">
        <v>166</v>
      </c>
    </row>
    <row r="1475" spans="1:4" x14ac:dyDescent="0.2">
      <c r="A1475" t="s">
        <v>3454</v>
      </c>
      <c r="B1475" t="s">
        <v>3455</v>
      </c>
      <c r="C1475" t="s">
        <v>3456</v>
      </c>
      <c r="D1475" t="s">
        <v>166</v>
      </c>
    </row>
    <row r="1476" spans="1:4" x14ac:dyDescent="0.2">
      <c r="A1476" t="s">
        <v>3457</v>
      </c>
      <c r="B1476" t="s">
        <v>3458</v>
      </c>
      <c r="C1476" t="s">
        <v>392</v>
      </c>
      <c r="D1476" t="s">
        <v>166</v>
      </c>
    </row>
    <row r="1477" spans="1:4" x14ac:dyDescent="0.2">
      <c r="A1477" t="s">
        <v>3459</v>
      </c>
      <c r="B1477" t="s">
        <v>3460</v>
      </c>
      <c r="C1477" t="s">
        <v>3461</v>
      </c>
      <c r="D1477" t="s">
        <v>166</v>
      </c>
    </row>
    <row r="1478" spans="1:4" x14ac:dyDescent="0.2">
      <c r="A1478" t="s">
        <v>3462</v>
      </c>
      <c r="B1478" t="s">
        <v>3463</v>
      </c>
      <c r="C1478" t="s">
        <v>3464</v>
      </c>
      <c r="D1478" t="s">
        <v>166</v>
      </c>
    </row>
    <row r="1479" spans="1:4" x14ac:dyDescent="0.2">
      <c r="A1479" t="s">
        <v>3465</v>
      </c>
      <c r="B1479" t="s">
        <v>3466</v>
      </c>
      <c r="C1479" t="s">
        <v>3467</v>
      </c>
      <c r="D1479" t="s">
        <v>166</v>
      </c>
    </row>
    <row r="1480" spans="1:4" x14ac:dyDescent="0.2">
      <c r="A1480" t="s">
        <v>3468</v>
      </c>
      <c r="B1480" t="s">
        <v>3469</v>
      </c>
      <c r="C1480" t="s">
        <v>3470</v>
      </c>
      <c r="D1480" t="s">
        <v>166</v>
      </c>
    </row>
    <row r="1481" spans="1:4" x14ac:dyDescent="0.2">
      <c r="A1481" t="s">
        <v>3471</v>
      </c>
      <c r="B1481" t="s">
        <v>3472</v>
      </c>
      <c r="C1481" t="s">
        <v>3473</v>
      </c>
      <c r="D1481" t="s">
        <v>171</v>
      </c>
    </row>
    <row r="1482" spans="1:4" x14ac:dyDescent="0.2">
      <c r="A1482" t="s">
        <v>3474</v>
      </c>
      <c r="B1482" t="s">
        <v>3475</v>
      </c>
      <c r="C1482" t="s">
        <v>3476</v>
      </c>
      <c r="D1482" t="s">
        <v>166</v>
      </c>
    </row>
    <row r="1483" spans="1:4" x14ac:dyDescent="0.2">
      <c r="A1483" t="s">
        <v>3477</v>
      </c>
      <c r="B1483" t="s">
        <v>3478</v>
      </c>
      <c r="C1483" t="s">
        <v>3479</v>
      </c>
      <c r="D1483" t="s">
        <v>166</v>
      </c>
    </row>
    <row r="1484" spans="1:4" x14ac:dyDescent="0.2">
      <c r="A1484" t="s">
        <v>3480</v>
      </c>
      <c r="B1484" t="s">
        <v>3481</v>
      </c>
      <c r="C1484" t="s">
        <v>3482</v>
      </c>
      <c r="D1484" t="s">
        <v>166</v>
      </c>
    </row>
    <row r="1485" spans="1:4" x14ac:dyDescent="0.2">
      <c r="A1485" t="s">
        <v>3483</v>
      </c>
      <c r="B1485" t="s">
        <v>3484</v>
      </c>
      <c r="C1485" t="s">
        <v>3485</v>
      </c>
      <c r="D1485" t="s">
        <v>166</v>
      </c>
    </row>
    <row r="1486" spans="1:4" x14ac:dyDescent="0.2">
      <c r="A1486" t="s">
        <v>3486</v>
      </c>
      <c r="B1486" t="s">
        <v>3487</v>
      </c>
      <c r="C1486" t="s">
        <v>3488</v>
      </c>
      <c r="D1486" t="s">
        <v>166</v>
      </c>
    </row>
    <row r="1487" spans="1:4" x14ac:dyDescent="0.2">
      <c r="A1487" t="s">
        <v>3489</v>
      </c>
      <c r="B1487" t="s">
        <v>3490</v>
      </c>
      <c r="C1487" t="s">
        <v>3491</v>
      </c>
      <c r="D1487" t="s">
        <v>166</v>
      </c>
    </row>
    <row r="1488" spans="1:4" x14ac:dyDescent="0.2">
      <c r="A1488" t="s">
        <v>3492</v>
      </c>
      <c r="B1488" t="s">
        <v>3493</v>
      </c>
      <c r="C1488" t="s">
        <v>3494</v>
      </c>
      <c r="D1488" t="s">
        <v>166</v>
      </c>
    </row>
    <row r="1489" spans="1:4" x14ac:dyDescent="0.2">
      <c r="A1489" t="s">
        <v>3495</v>
      </c>
      <c r="B1489" t="s">
        <v>3496</v>
      </c>
      <c r="C1489" t="s">
        <v>3497</v>
      </c>
      <c r="D1489" t="s">
        <v>3398</v>
      </c>
    </row>
    <row r="1490" spans="1:4" x14ac:dyDescent="0.2">
      <c r="A1490" t="s">
        <v>3498</v>
      </c>
      <c r="B1490" t="s">
        <v>3499</v>
      </c>
      <c r="C1490" t="s">
        <v>3500</v>
      </c>
      <c r="D1490" t="s">
        <v>166</v>
      </c>
    </row>
    <row r="1491" spans="1:4" x14ac:dyDescent="0.2">
      <c r="A1491" t="s">
        <v>3501</v>
      </c>
      <c r="B1491" t="s">
        <v>3502</v>
      </c>
      <c r="C1491" t="s">
        <v>3503</v>
      </c>
      <c r="D1491" t="s">
        <v>166</v>
      </c>
    </row>
    <row r="1492" spans="1:4" x14ac:dyDescent="0.2">
      <c r="A1492" t="s">
        <v>3504</v>
      </c>
      <c r="B1492" t="s">
        <v>3505</v>
      </c>
      <c r="C1492" t="s">
        <v>1914</v>
      </c>
      <c r="D1492" t="s">
        <v>166</v>
      </c>
    </row>
    <row r="1493" spans="1:4" x14ac:dyDescent="0.2">
      <c r="A1493" t="s">
        <v>3506</v>
      </c>
      <c r="B1493" t="s">
        <v>3507</v>
      </c>
      <c r="C1493" t="s">
        <v>3508</v>
      </c>
      <c r="D1493" t="s">
        <v>166</v>
      </c>
    </row>
    <row r="1494" spans="1:4" x14ac:dyDescent="0.2">
      <c r="A1494" t="s">
        <v>3509</v>
      </c>
      <c r="B1494" t="s">
        <v>3510</v>
      </c>
      <c r="C1494" t="s">
        <v>3511</v>
      </c>
      <c r="D1494" t="s">
        <v>166</v>
      </c>
    </row>
    <row r="1495" spans="1:4" x14ac:dyDescent="0.2">
      <c r="A1495" t="s">
        <v>3512</v>
      </c>
      <c r="B1495" t="s">
        <v>3513</v>
      </c>
      <c r="C1495" t="s">
        <v>3514</v>
      </c>
      <c r="D1495" t="s">
        <v>166</v>
      </c>
    </row>
    <row r="1496" spans="1:4" x14ac:dyDescent="0.2">
      <c r="A1496" t="s">
        <v>3515</v>
      </c>
      <c r="B1496" t="s">
        <v>3516</v>
      </c>
      <c r="C1496" t="s">
        <v>3517</v>
      </c>
      <c r="D1496" t="s">
        <v>3398</v>
      </c>
    </row>
    <row r="1497" spans="1:4" x14ac:dyDescent="0.2">
      <c r="A1497" t="s">
        <v>3518</v>
      </c>
      <c r="B1497" t="s">
        <v>3519</v>
      </c>
      <c r="C1497" t="s">
        <v>3520</v>
      </c>
      <c r="D1497" t="s">
        <v>166</v>
      </c>
    </row>
    <row r="1498" spans="1:4" x14ac:dyDescent="0.2">
      <c r="A1498" t="s">
        <v>3521</v>
      </c>
      <c r="B1498" t="s">
        <v>3522</v>
      </c>
      <c r="C1498" t="s">
        <v>3523</v>
      </c>
      <c r="D1498" t="s">
        <v>166</v>
      </c>
    </row>
    <row r="1499" spans="1:4" x14ac:dyDescent="0.2">
      <c r="A1499" t="s">
        <v>3524</v>
      </c>
      <c r="B1499" t="s">
        <v>3525</v>
      </c>
      <c r="C1499" t="s">
        <v>3526</v>
      </c>
      <c r="D1499" t="s">
        <v>3398</v>
      </c>
    </row>
    <row r="1500" spans="1:4" x14ac:dyDescent="0.2">
      <c r="A1500" t="s">
        <v>3527</v>
      </c>
      <c r="B1500" t="s">
        <v>3528</v>
      </c>
      <c r="C1500" t="s">
        <v>3529</v>
      </c>
      <c r="D1500" t="s">
        <v>166</v>
      </c>
    </row>
    <row r="1501" spans="1:4" x14ac:dyDescent="0.2">
      <c r="A1501" t="s">
        <v>3530</v>
      </c>
      <c r="B1501" t="s">
        <v>3531</v>
      </c>
      <c r="C1501" t="s">
        <v>3532</v>
      </c>
      <c r="D1501" t="s">
        <v>166</v>
      </c>
    </row>
    <row r="1502" spans="1:4" x14ac:dyDescent="0.2">
      <c r="A1502" t="s">
        <v>3533</v>
      </c>
      <c r="B1502" t="s">
        <v>3534</v>
      </c>
      <c r="C1502" t="s">
        <v>3535</v>
      </c>
      <c r="D1502" t="s">
        <v>166</v>
      </c>
    </row>
    <row r="1503" spans="1:4" x14ac:dyDescent="0.2">
      <c r="A1503" t="s">
        <v>3536</v>
      </c>
      <c r="B1503" t="s">
        <v>3537</v>
      </c>
      <c r="C1503" t="s">
        <v>3538</v>
      </c>
      <c r="D1503" t="s">
        <v>166</v>
      </c>
    </row>
    <row r="1504" spans="1:4" x14ac:dyDescent="0.2">
      <c r="A1504" t="s">
        <v>3539</v>
      </c>
      <c r="B1504" t="s">
        <v>3540</v>
      </c>
      <c r="C1504" t="s">
        <v>3541</v>
      </c>
      <c r="D1504" t="s">
        <v>166</v>
      </c>
    </row>
    <row r="1505" spans="1:4" x14ac:dyDescent="0.2">
      <c r="A1505" t="s">
        <v>3542</v>
      </c>
      <c r="B1505" t="s">
        <v>3543</v>
      </c>
      <c r="C1505" t="s">
        <v>3544</v>
      </c>
      <c r="D1505" t="s">
        <v>166</v>
      </c>
    </row>
    <row r="1506" spans="1:4" x14ac:dyDescent="0.2">
      <c r="A1506" t="s">
        <v>3545</v>
      </c>
      <c r="B1506" t="s">
        <v>3546</v>
      </c>
      <c r="C1506" t="s">
        <v>3547</v>
      </c>
      <c r="D1506" t="s">
        <v>166</v>
      </c>
    </row>
    <row r="1507" spans="1:4" x14ac:dyDescent="0.2">
      <c r="A1507" t="s">
        <v>3548</v>
      </c>
      <c r="B1507" t="s">
        <v>3549</v>
      </c>
      <c r="C1507" t="s">
        <v>3550</v>
      </c>
      <c r="D1507" t="s">
        <v>166</v>
      </c>
    </row>
    <row r="1508" spans="1:4" x14ac:dyDescent="0.2">
      <c r="A1508" t="s">
        <v>3551</v>
      </c>
      <c r="B1508" t="s">
        <v>3552</v>
      </c>
      <c r="C1508" t="s">
        <v>3553</v>
      </c>
      <c r="D1508" t="s">
        <v>3398</v>
      </c>
    </row>
    <row r="1509" spans="1:4" x14ac:dyDescent="0.2">
      <c r="A1509" t="s">
        <v>3554</v>
      </c>
      <c r="B1509" t="s">
        <v>3555</v>
      </c>
      <c r="C1509" t="s">
        <v>3556</v>
      </c>
      <c r="D1509" t="s">
        <v>166</v>
      </c>
    </row>
    <row r="1510" spans="1:4" x14ac:dyDescent="0.2">
      <c r="A1510" t="s">
        <v>3557</v>
      </c>
      <c r="B1510" t="s">
        <v>3558</v>
      </c>
      <c r="C1510" t="s">
        <v>3559</v>
      </c>
      <c r="D1510" t="s">
        <v>166</v>
      </c>
    </row>
    <row r="1511" spans="1:4" x14ac:dyDescent="0.2">
      <c r="A1511" t="s">
        <v>3560</v>
      </c>
      <c r="B1511" t="s">
        <v>3561</v>
      </c>
      <c r="C1511" t="s">
        <v>3562</v>
      </c>
      <c r="D1511" t="s">
        <v>166</v>
      </c>
    </row>
    <row r="1512" spans="1:4" x14ac:dyDescent="0.2">
      <c r="A1512" t="s">
        <v>3563</v>
      </c>
      <c r="B1512" t="s">
        <v>3564</v>
      </c>
      <c r="C1512" t="s">
        <v>3565</v>
      </c>
      <c r="D1512" t="s">
        <v>3398</v>
      </c>
    </row>
    <row r="1513" spans="1:4" x14ac:dyDescent="0.2">
      <c r="A1513" t="s">
        <v>3566</v>
      </c>
      <c r="B1513" t="s">
        <v>3567</v>
      </c>
      <c r="C1513" t="s">
        <v>3568</v>
      </c>
      <c r="D1513" t="s">
        <v>3398</v>
      </c>
    </row>
    <row r="1514" spans="1:4" x14ac:dyDescent="0.2">
      <c r="A1514" t="s">
        <v>3569</v>
      </c>
      <c r="B1514" t="s">
        <v>3570</v>
      </c>
      <c r="C1514" t="s">
        <v>3571</v>
      </c>
      <c r="D1514" t="s">
        <v>166</v>
      </c>
    </row>
    <row r="1515" spans="1:4" x14ac:dyDescent="0.2">
      <c r="A1515" t="s">
        <v>3572</v>
      </c>
      <c r="B1515" t="s">
        <v>3573</v>
      </c>
      <c r="C1515" t="s">
        <v>3574</v>
      </c>
      <c r="D1515" t="s">
        <v>166</v>
      </c>
    </row>
    <row r="1516" spans="1:4" x14ac:dyDescent="0.2">
      <c r="A1516" t="s">
        <v>3575</v>
      </c>
      <c r="B1516" t="s">
        <v>3576</v>
      </c>
      <c r="C1516" t="s">
        <v>3577</v>
      </c>
      <c r="D1516" t="s">
        <v>166</v>
      </c>
    </row>
    <row r="1517" spans="1:4" x14ac:dyDescent="0.2">
      <c r="A1517" t="s">
        <v>3578</v>
      </c>
      <c r="B1517" t="s">
        <v>3579</v>
      </c>
      <c r="C1517" t="s">
        <v>3580</v>
      </c>
      <c r="D1517" t="s">
        <v>166</v>
      </c>
    </row>
    <row r="1518" spans="1:4" x14ac:dyDescent="0.2">
      <c r="A1518" t="s">
        <v>3581</v>
      </c>
      <c r="B1518" t="s">
        <v>3582</v>
      </c>
      <c r="C1518" t="s">
        <v>3583</v>
      </c>
      <c r="D1518" t="s">
        <v>166</v>
      </c>
    </row>
    <row r="1519" spans="1:4" x14ac:dyDescent="0.2">
      <c r="A1519" t="s">
        <v>3584</v>
      </c>
      <c r="B1519" t="s">
        <v>3585</v>
      </c>
      <c r="C1519" t="s">
        <v>3586</v>
      </c>
      <c r="D1519" t="s">
        <v>3398</v>
      </c>
    </row>
    <row r="1520" spans="1:4" x14ac:dyDescent="0.2">
      <c r="A1520" t="s">
        <v>3587</v>
      </c>
      <c r="B1520" t="s">
        <v>3588</v>
      </c>
      <c r="C1520" t="s">
        <v>3589</v>
      </c>
      <c r="D1520" t="s">
        <v>166</v>
      </c>
    </row>
    <row r="1521" spans="1:4" x14ac:dyDescent="0.2">
      <c r="A1521" t="s">
        <v>3590</v>
      </c>
      <c r="B1521" t="s">
        <v>3591</v>
      </c>
      <c r="C1521" t="s">
        <v>3592</v>
      </c>
      <c r="D1521" t="s">
        <v>166</v>
      </c>
    </row>
    <row r="1522" spans="1:4" x14ac:dyDescent="0.2">
      <c r="A1522" t="s">
        <v>3593</v>
      </c>
      <c r="B1522" t="s">
        <v>3594</v>
      </c>
      <c r="C1522" t="s">
        <v>3397</v>
      </c>
      <c r="D1522" t="s">
        <v>166</v>
      </c>
    </row>
    <row r="1523" spans="1:4" x14ac:dyDescent="0.2">
      <c r="A1523" t="s">
        <v>3595</v>
      </c>
      <c r="B1523" t="s">
        <v>3596</v>
      </c>
      <c r="C1523" t="s">
        <v>3597</v>
      </c>
      <c r="D1523" t="s">
        <v>166</v>
      </c>
    </row>
    <row r="1524" spans="1:4" x14ac:dyDescent="0.2">
      <c r="A1524" t="s">
        <v>3598</v>
      </c>
      <c r="B1524" t="s">
        <v>3599</v>
      </c>
      <c r="C1524" t="s">
        <v>3600</v>
      </c>
      <c r="D1524" t="s">
        <v>166</v>
      </c>
    </row>
    <row r="1525" spans="1:4" x14ac:dyDescent="0.2">
      <c r="A1525" t="s">
        <v>3601</v>
      </c>
      <c r="B1525" t="s">
        <v>3602</v>
      </c>
      <c r="C1525" t="s">
        <v>3603</v>
      </c>
      <c r="D1525" t="s">
        <v>166</v>
      </c>
    </row>
    <row r="1526" spans="1:4" x14ac:dyDescent="0.2">
      <c r="A1526" t="s">
        <v>3604</v>
      </c>
      <c r="B1526" t="s">
        <v>3605</v>
      </c>
      <c r="C1526" t="s">
        <v>350</v>
      </c>
      <c r="D1526" t="s">
        <v>166</v>
      </c>
    </row>
    <row r="1527" spans="1:4" x14ac:dyDescent="0.2">
      <c r="A1527" t="s">
        <v>3606</v>
      </c>
      <c r="B1527" t="s">
        <v>3607</v>
      </c>
      <c r="C1527" t="s">
        <v>3608</v>
      </c>
      <c r="D1527" t="s">
        <v>166</v>
      </c>
    </row>
    <row r="1528" spans="1:4" x14ac:dyDescent="0.2">
      <c r="A1528" t="s">
        <v>3609</v>
      </c>
      <c r="B1528" t="s">
        <v>3610</v>
      </c>
      <c r="C1528" t="s">
        <v>3611</v>
      </c>
      <c r="D1528" t="s">
        <v>166</v>
      </c>
    </row>
    <row r="1529" spans="1:4" x14ac:dyDescent="0.2">
      <c r="A1529" t="s">
        <v>3612</v>
      </c>
      <c r="B1529" t="s">
        <v>3613</v>
      </c>
      <c r="C1529" t="s">
        <v>3614</v>
      </c>
      <c r="D1529" t="s">
        <v>166</v>
      </c>
    </row>
    <row r="1530" spans="1:4" x14ac:dyDescent="0.2">
      <c r="A1530" t="s">
        <v>3615</v>
      </c>
      <c r="B1530" t="s">
        <v>3616</v>
      </c>
      <c r="C1530" t="s">
        <v>3617</v>
      </c>
      <c r="D1530" t="s">
        <v>166</v>
      </c>
    </row>
    <row r="1531" spans="1:4" x14ac:dyDescent="0.2">
      <c r="A1531" t="s">
        <v>3618</v>
      </c>
      <c r="B1531" t="s">
        <v>3619</v>
      </c>
      <c r="C1531" t="s">
        <v>3620</v>
      </c>
      <c r="D1531" t="s">
        <v>166</v>
      </c>
    </row>
    <row r="1532" spans="1:4" x14ac:dyDescent="0.2">
      <c r="A1532" t="s">
        <v>3621</v>
      </c>
      <c r="B1532" t="s">
        <v>3622</v>
      </c>
      <c r="C1532" t="s">
        <v>3623</v>
      </c>
      <c r="D1532" t="s">
        <v>166</v>
      </c>
    </row>
    <row r="1533" spans="1:4" x14ac:dyDescent="0.2">
      <c r="A1533" t="s">
        <v>3624</v>
      </c>
      <c r="B1533" t="s">
        <v>3625</v>
      </c>
      <c r="C1533" t="s">
        <v>3626</v>
      </c>
      <c r="D1533" t="s">
        <v>166</v>
      </c>
    </row>
    <row r="1534" spans="1:4" x14ac:dyDescent="0.2">
      <c r="A1534" t="s">
        <v>3627</v>
      </c>
      <c r="B1534" t="s">
        <v>3628</v>
      </c>
      <c r="C1534" t="s">
        <v>3629</v>
      </c>
      <c r="D1534" t="s">
        <v>166</v>
      </c>
    </row>
    <row r="1535" spans="1:4" x14ac:dyDescent="0.2">
      <c r="A1535" t="s">
        <v>3630</v>
      </c>
      <c r="B1535" t="s">
        <v>3631</v>
      </c>
      <c r="C1535" t="s">
        <v>3632</v>
      </c>
      <c r="D1535" t="s">
        <v>3398</v>
      </c>
    </row>
    <row r="1536" spans="1:4" x14ac:dyDescent="0.2">
      <c r="A1536" t="s">
        <v>3633</v>
      </c>
      <c r="B1536" t="s">
        <v>3634</v>
      </c>
      <c r="C1536" t="s">
        <v>3635</v>
      </c>
      <c r="D1536" t="s">
        <v>3398</v>
      </c>
    </row>
    <row r="1537" spans="1:4" x14ac:dyDescent="0.2">
      <c r="A1537" t="s">
        <v>3636</v>
      </c>
      <c r="B1537" t="s">
        <v>3637</v>
      </c>
      <c r="C1537" t="s">
        <v>3638</v>
      </c>
      <c r="D1537" t="s">
        <v>166</v>
      </c>
    </row>
    <row r="1538" spans="1:4" x14ac:dyDescent="0.2">
      <c r="A1538" t="s">
        <v>3639</v>
      </c>
      <c r="B1538" t="s">
        <v>3640</v>
      </c>
      <c r="C1538" t="s">
        <v>3641</v>
      </c>
      <c r="D1538" t="s">
        <v>166</v>
      </c>
    </row>
    <row r="1539" spans="1:4" x14ac:dyDescent="0.2">
      <c r="A1539" t="s">
        <v>3642</v>
      </c>
      <c r="B1539" t="s">
        <v>3643</v>
      </c>
      <c r="C1539" t="s">
        <v>3644</v>
      </c>
      <c r="D1539" t="s">
        <v>166</v>
      </c>
    </row>
    <row r="1540" spans="1:4" x14ac:dyDescent="0.2">
      <c r="A1540" t="s">
        <v>3645</v>
      </c>
      <c r="B1540" t="s">
        <v>3646</v>
      </c>
      <c r="C1540" t="s">
        <v>3647</v>
      </c>
      <c r="D1540" t="s">
        <v>3398</v>
      </c>
    </row>
    <row r="1541" spans="1:4" x14ac:dyDescent="0.2">
      <c r="A1541" t="s">
        <v>3648</v>
      </c>
      <c r="B1541" t="s">
        <v>3649</v>
      </c>
      <c r="C1541" t="s">
        <v>3650</v>
      </c>
      <c r="D1541" t="s">
        <v>166</v>
      </c>
    </row>
    <row r="1542" spans="1:4" x14ac:dyDescent="0.2">
      <c r="A1542" t="s">
        <v>3651</v>
      </c>
      <c r="B1542" t="s">
        <v>3652</v>
      </c>
      <c r="C1542" t="s">
        <v>3428</v>
      </c>
      <c r="D1542" t="s">
        <v>166</v>
      </c>
    </row>
    <row r="1543" spans="1:4" x14ac:dyDescent="0.2">
      <c r="A1543" t="s">
        <v>3653</v>
      </c>
      <c r="B1543" t="s">
        <v>3654</v>
      </c>
      <c r="C1543" t="s">
        <v>3641</v>
      </c>
      <c r="D1543" t="s">
        <v>166</v>
      </c>
    </row>
    <row r="1544" spans="1:4" x14ac:dyDescent="0.2">
      <c r="A1544" t="s">
        <v>3655</v>
      </c>
      <c r="B1544" t="s">
        <v>3656</v>
      </c>
      <c r="C1544" t="s">
        <v>3657</v>
      </c>
      <c r="D1544" t="s">
        <v>166</v>
      </c>
    </row>
    <row r="1545" spans="1:4" x14ac:dyDescent="0.2">
      <c r="A1545" t="s">
        <v>3658</v>
      </c>
      <c r="B1545" t="s">
        <v>3659</v>
      </c>
      <c r="C1545" t="s">
        <v>3660</v>
      </c>
      <c r="D1545" t="s">
        <v>166</v>
      </c>
    </row>
    <row r="1546" spans="1:4" x14ac:dyDescent="0.2">
      <c r="A1546" t="s">
        <v>3661</v>
      </c>
      <c r="B1546" t="s">
        <v>3662</v>
      </c>
      <c r="C1546" t="s">
        <v>445</v>
      </c>
      <c r="D1546" t="s">
        <v>166</v>
      </c>
    </row>
    <row r="1547" spans="1:4" x14ac:dyDescent="0.2">
      <c r="A1547" t="s">
        <v>3663</v>
      </c>
      <c r="B1547" t="s">
        <v>3664</v>
      </c>
      <c r="C1547" t="s">
        <v>3665</v>
      </c>
      <c r="D1547" t="s">
        <v>166</v>
      </c>
    </row>
    <row r="1548" spans="1:4" x14ac:dyDescent="0.2">
      <c r="A1548" t="s">
        <v>3666</v>
      </c>
      <c r="B1548" t="s">
        <v>3667</v>
      </c>
      <c r="C1548" t="s">
        <v>3668</v>
      </c>
      <c r="D1548" t="s">
        <v>166</v>
      </c>
    </row>
    <row r="1549" spans="1:4" x14ac:dyDescent="0.2">
      <c r="A1549" t="s">
        <v>3669</v>
      </c>
      <c r="B1549" t="s">
        <v>3670</v>
      </c>
      <c r="C1549" t="s">
        <v>3671</v>
      </c>
      <c r="D1549" t="s">
        <v>166</v>
      </c>
    </row>
    <row r="1550" spans="1:4" x14ac:dyDescent="0.2">
      <c r="A1550" t="s">
        <v>3672</v>
      </c>
      <c r="B1550" t="s">
        <v>3673</v>
      </c>
      <c r="C1550" t="s">
        <v>3674</v>
      </c>
      <c r="D1550" t="s">
        <v>166</v>
      </c>
    </row>
    <row r="1551" spans="1:4" x14ac:dyDescent="0.2">
      <c r="A1551" t="s">
        <v>3675</v>
      </c>
      <c r="B1551" t="s">
        <v>3676</v>
      </c>
      <c r="C1551" t="s">
        <v>3580</v>
      </c>
      <c r="D1551" t="s">
        <v>166</v>
      </c>
    </row>
    <row r="1552" spans="1:4" x14ac:dyDescent="0.2">
      <c r="A1552" t="s">
        <v>3677</v>
      </c>
      <c r="B1552" t="s">
        <v>3678</v>
      </c>
      <c r="C1552" t="s">
        <v>355</v>
      </c>
      <c r="D1552" t="s">
        <v>166</v>
      </c>
    </row>
    <row r="1553" spans="1:4" x14ac:dyDescent="0.2">
      <c r="A1553" t="s">
        <v>3679</v>
      </c>
      <c r="B1553" t="s">
        <v>3680</v>
      </c>
      <c r="C1553" t="s">
        <v>3681</v>
      </c>
      <c r="D1553" t="s">
        <v>166</v>
      </c>
    </row>
    <row r="1554" spans="1:4" x14ac:dyDescent="0.2">
      <c r="A1554" t="s">
        <v>3682</v>
      </c>
      <c r="B1554" t="s">
        <v>3683</v>
      </c>
      <c r="C1554" t="s">
        <v>3684</v>
      </c>
      <c r="D1554" t="s">
        <v>166</v>
      </c>
    </row>
    <row r="1555" spans="1:4" x14ac:dyDescent="0.2">
      <c r="A1555" t="s">
        <v>3685</v>
      </c>
      <c r="B1555" t="s">
        <v>3686</v>
      </c>
      <c r="C1555" t="s">
        <v>3687</v>
      </c>
      <c r="D1555" t="s">
        <v>166</v>
      </c>
    </row>
    <row r="1556" spans="1:4" x14ac:dyDescent="0.2">
      <c r="A1556" t="s">
        <v>3688</v>
      </c>
      <c r="B1556" t="s">
        <v>3689</v>
      </c>
      <c r="C1556" t="s">
        <v>3690</v>
      </c>
      <c r="D1556" t="s">
        <v>166</v>
      </c>
    </row>
    <row r="1557" spans="1:4" x14ac:dyDescent="0.2">
      <c r="A1557" t="s">
        <v>3691</v>
      </c>
      <c r="B1557" t="s">
        <v>3692</v>
      </c>
      <c r="C1557" t="s">
        <v>2092</v>
      </c>
      <c r="D1557" t="s">
        <v>166</v>
      </c>
    </row>
    <row r="1558" spans="1:4" x14ac:dyDescent="0.2">
      <c r="A1558" t="s">
        <v>3693</v>
      </c>
      <c r="B1558" t="s">
        <v>3694</v>
      </c>
      <c r="C1558" t="s">
        <v>3695</v>
      </c>
      <c r="D1558" t="s">
        <v>166</v>
      </c>
    </row>
    <row r="1559" spans="1:4" x14ac:dyDescent="0.2">
      <c r="A1559" t="s">
        <v>3696</v>
      </c>
      <c r="B1559" t="s">
        <v>3697</v>
      </c>
      <c r="C1559" t="s">
        <v>3698</v>
      </c>
      <c r="D1559" t="s">
        <v>3398</v>
      </c>
    </row>
    <row r="1560" spans="1:4" x14ac:dyDescent="0.2">
      <c r="A1560" t="s">
        <v>3699</v>
      </c>
      <c r="B1560" t="s">
        <v>3700</v>
      </c>
      <c r="C1560" t="s">
        <v>2383</v>
      </c>
      <c r="D1560" t="s">
        <v>166</v>
      </c>
    </row>
    <row r="1561" spans="1:4" x14ac:dyDescent="0.2">
      <c r="A1561" t="s">
        <v>3701</v>
      </c>
      <c r="B1561" t="s">
        <v>3702</v>
      </c>
      <c r="C1561" t="s">
        <v>3703</v>
      </c>
      <c r="D1561" t="s">
        <v>166</v>
      </c>
    </row>
    <row r="1562" spans="1:4" x14ac:dyDescent="0.2">
      <c r="A1562" t="s">
        <v>3704</v>
      </c>
      <c r="B1562" t="s">
        <v>3705</v>
      </c>
      <c r="C1562" t="s">
        <v>3706</v>
      </c>
      <c r="D1562" t="s">
        <v>166</v>
      </c>
    </row>
    <row r="1563" spans="1:4" x14ac:dyDescent="0.2">
      <c r="A1563" t="s">
        <v>3707</v>
      </c>
      <c r="B1563" t="s">
        <v>3708</v>
      </c>
      <c r="C1563" t="s">
        <v>3709</v>
      </c>
      <c r="D1563" t="s">
        <v>166</v>
      </c>
    </row>
    <row r="1564" spans="1:4" x14ac:dyDescent="0.2">
      <c r="A1564" t="s">
        <v>3710</v>
      </c>
      <c r="B1564" t="s">
        <v>3711</v>
      </c>
      <c r="C1564" t="s">
        <v>3712</v>
      </c>
      <c r="D1564" t="s">
        <v>166</v>
      </c>
    </row>
    <row r="1565" spans="1:4" x14ac:dyDescent="0.2">
      <c r="A1565" t="s">
        <v>3713</v>
      </c>
      <c r="B1565" t="s">
        <v>3714</v>
      </c>
      <c r="C1565" t="s">
        <v>3715</v>
      </c>
      <c r="D1565" t="s">
        <v>166</v>
      </c>
    </row>
    <row r="1566" spans="1:4" x14ac:dyDescent="0.2">
      <c r="A1566" t="s">
        <v>3716</v>
      </c>
      <c r="B1566" t="s">
        <v>3717</v>
      </c>
      <c r="C1566" t="s">
        <v>3718</v>
      </c>
      <c r="D1566" t="s">
        <v>3398</v>
      </c>
    </row>
    <row r="1567" spans="1:4" x14ac:dyDescent="0.2">
      <c r="A1567" t="s">
        <v>3719</v>
      </c>
      <c r="B1567" t="s">
        <v>3720</v>
      </c>
      <c r="C1567" t="s">
        <v>3721</v>
      </c>
      <c r="D1567" t="s">
        <v>166</v>
      </c>
    </row>
    <row r="1568" spans="1:4" x14ac:dyDescent="0.2">
      <c r="A1568" t="s">
        <v>3722</v>
      </c>
      <c r="B1568" t="s">
        <v>3723</v>
      </c>
      <c r="C1568" t="s">
        <v>3724</v>
      </c>
      <c r="D1568" t="s">
        <v>166</v>
      </c>
    </row>
    <row r="1569" spans="1:4" x14ac:dyDescent="0.2">
      <c r="A1569" t="s">
        <v>3725</v>
      </c>
      <c r="B1569" t="s">
        <v>3726</v>
      </c>
      <c r="C1569" t="s">
        <v>3727</v>
      </c>
      <c r="D1569" t="s">
        <v>166</v>
      </c>
    </row>
    <row r="1570" spans="1:4" x14ac:dyDescent="0.2">
      <c r="A1570" t="s">
        <v>3728</v>
      </c>
      <c r="B1570" t="s">
        <v>3729</v>
      </c>
      <c r="C1570" t="s">
        <v>3730</v>
      </c>
      <c r="D1570" t="s">
        <v>166</v>
      </c>
    </row>
    <row r="1571" spans="1:4" x14ac:dyDescent="0.2">
      <c r="A1571" t="s">
        <v>3731</v>
      </c>
      <c r="B1571" t="s">
        <v>3732</v>
      </c>
      <c r="C1571" t="s">
        <v>3733</v>
      </c>
      <c r="D1571" t="s">
        <v>166</v>
      </c>
    </row>
    <row r="1572" spans="1:4" x14ac:dyDescent="0.2">
      <c r="A1572" t="s">
        <v>3734</v>
      </c>
      <c r="B1572" t="s">
        <v>3735</v>
      </c>
      <c r="C1572" t="s">
        <v>3736</v>
      </c>
      <c r="D1572" t="s">
        <v>166</v>
      </c>
    </row>
    <row r="1573" spans="1:4" x14ac:dyDescent="0.2">
      <c r="A1573" t="s">
        <v>3737</v>
      </c>
      <c r="B1573" t="s">
        <v>3738</v>
      </c>
      <c r="C1573" t="s">
        <v>3739</v>
      </c>
      <c r="D1573" t="s">
        <v>3398</v>
      </c>
    </row>
    <row r="1574" spans="1:4" x14ac:dyDescent="0.2">
      <c r="A1574" t="s">
        <v>3740</v>
      </c>
      <c r="B1574" t="s">
        <v>3741</v>
      </c>
      <c r="C1574" t="s">
        <v>3742</v>
      </c>
      <c r="D1574" t="s">
        <v>3398</v>
      </c>
    </row>
    <row r="1575" spans="1:4" x14ac:dyDescent="0.2">
      <c r="A1575" t="s">
        <v>3743</v>
      </c>
      <c r="B1575" t="s">
        <v>3744</v>
      </c>
      <c r="C1575" t="s">
        <v>3745</v>
      </c>
      <c r="D1575" t="s">
        <v>166</v>
      </c>
    </row>
    <row r="1576" spans="1:4" x14ac:dyDescent="0.2">
      <c r="A1576" t="s">
        <v>3746</v>
      </c>
      <c r="B1576" t="s">
        <v>3747</v>
      </c>
      <c r="C1576" t="s">
        <v>3748</v>
      </c>
      <c r="D1576" t="s">
        <v>166</v>
      </c>
    </row>
    <row r="1577" spans="1:4" x14ac:dyDescent="0.2">
      <c r="A1577" t="s">
        <v>3749</v>
      </c>
      <c r="B1577" t="s">
        <v>3750</v>
      </c>
      <c r="C1577" t="s">
        <v>3751</v>
      </c>
      <c r="D1577" t="s">
        <v>3398</v>
      </c>
    </row>
    <row r="1578" spans="1:4" x14ac:dyDescent="0.2">
      <c r="A1578" t="s">
        <v>3752</v>
      </c>
      <c r="B1578" t="s">
        <v>3753</v>
      </c>
      <c r="C1578" t="s">
        <v>3754</v>
      </c>
      <c r="D1578" t="s">
        <v>166</v>
      </c>
    </row>
    <row r="1579" spans="1:4" x14ac:dyDescent="0.2">
      <c r="A1579" t="s">
        <v>3755</v>
      </c>
      <c r="B1579" t="s">
        <v>3756</v>
      </c>
      <c r="C1579" t="s">
        <v>3757</v>
      </c>
      <c r="D1579" t="s">
        <v>3398</v>
      </c>
    </row>
    <row r="1580" spans="1:4" x14ac:dyDescent="0.2">
      <c r="A1580" t="s">
        <v>3758</v>
      </c>
      <c r="B1580" t="s">
        <v>3759</v>
      </c>
      <c r="C1580" t="s">
        <v>3760</v>
      </c>
      <c r="D1580" t="s">
        <v>3398</v>
      </c>
    </row>
    <row r="1581" spans="1:4" x14ac:dyDescent="0.2">
      <c r="A1581" t="s">
        <v>3761</v>
      </c>
      <c r="B1581" t="s">
        <v>3762</v>
      </c>
      <c r="C1581" t="s">
        <v>3763</v>
      </c>
      <c r="D1581" t="s">
        <v>3398</v>
      </c>
    </row>
    <row r="1582" spans="1:4" x14ac:dyDescent="0.2">
      <c r="A1582" t="s">
        <v>3764</v>
      </c>
      <c r="B1582" t="s">
        <v>3765</v>
      </c>
      <c r="C1582" t="s">
        <v>3766</v>
      </c>
      <c r="D1582" t="s">
        <v>166</v>
      </c>
    </row>
    <row r="1583" spans="1:4" x14ac:dyDescent="0.2">
      <c r="A1583" t="s">
        <v>3767</v>
      </c>
      <c r="B1583" t="s">
        <v>3768</v>
      </c>
      <c r="C1583" t="s">
        <v>1952</v>
      </c>
      <c r="D1583" t="s">
        <v>166</v>
      </c>
    </row>
    <row r="1584" spans="1:4" x14ac:dyDescent="0.2">
      <c r="A1584" t="s">
        <v>3769</v>
      </c>
      <c r="B1584" t="s">
        <v>3770</v>
      </c>
      <c r="C1584" t="s">
        <v>3771</v>
      </c>
      <c r="D1584" t="s">
        <v>166</v>
      </c>
    </row>
    <row r="1585" spans="1:4" x14ac:dyDescent="0.2">
      <c r="A1585" t="s">
        <v>3772</v>
      </c>
      <c r="B1585" t="s">
        <v>3773</v>
      </c>
      <c r="C1585" t="s">
        <v>3774</v>
      </c>
      <c r="D1585" t="s">
        <v>166</v>
      </c>
    </row>
    <row r="1586" spans="1:4" x14ac:dyDescent="0.2">
      <c r="A1586" t="s">
        <v>3775</v>
      </c>
      <c r="B1586" t="s">
        <v>3776</v>
      </c>
      <c r="C1586" t="s">
        <v>254</v>
      </c>
      <c r="D1586" t="s">
        <v>166</v>
      </c>
    </row>
    <row r="1587" spans="1:4" x14ac:dyDescent="0.2">
      <c r="A1587" t="s">
        <v>3777</v>
      </c>
      <c r="B1587" t="s">
        <v>3778</v>
      </c>
      <c r="C1587" t="s">
        <v>3779</v>
      </c>
      <c r="D1587" t="s">
        <v>3398</v>
      </c>
    </row>
    <row r="1588" spans="1:4" x14ac:dyDescent="0.2">
      <c r="A1588" t="s">
        <v>3780</v>
      </c>
      <c r="B1588" t="s">
        <v>3781</v>
      </c>
      <c r="C1588" t="s">
        <v>3782</v>
      </c>
      <c r="D1588" t="s">
        <v>166</v>
      </c>
    </row>
    <row r="1589" spans="1:4" x14ac:dyDescent="0.2">
      <c r="A1589" t="s">
        <v>3783</v>
      </c>
      <c r="B1589" t="s">
        <v>3784</v>
      </c>
      <c r="C1589" t="s">
        <v>3785</v>
      </c>
      <c r="D1589" t="s">
        <v>166</v>
      </c>
    </row>
    <row r="1590" spans="1:4" x14ac:dyDescent="0.2">
      <c r="A1590" t="s">
        <v>3786</v>
      </c>
      <c r="B1590" t="s">
        <v>3787</v>
      </c>
      <c r="C1590" t="s">
        <v>3788</v>
      </c>
      <c r="D1590" t="s">
        <v>166</v>
      </c>
    </row>
    <row r="1591" spans="1:4" x14ac:dyDescent="0.2">
      <c r="A1591" t="s">
        <v>3789</v>
      </c>
      <c r="B1591" t="s">
        <v>3790</v>
      </c>
      <c r="C1591" t="s">
        <v>3791</v>
      </c>
      <c r="D1591" t="s">
        <v>166</v>
      </c>
    </row>
    <row r="1592" spans="1:4" x14ac:dyDescent="0.2">
      <c r="A1592" t="s">
        <v>3792</v>
      </c>
      <c r="B1592" t="s">
        <v>3793</v>
      </c>
      <c r="C1592" t="s">
        <v>3794</v>
      </c>
      <c r="D1592" t="s">
        <v>166</v>
      </c>
    </row>
    <row r="1593" spans="1:4" x14ac:dyDescent="0.2">
      <c r="A1593" t="s">
        <v>3795</v>
      </c>
      <c r="B1593" t="s">
        <v>3796</v>
      </c>
      <c r="C1593" t="s">
        <v>116</v>
      </c>
      <c r="D1593" t="s">
        <v>3398</v>
      </c>
    </row>
    <row r="1594" spans="1:4" x14ac:dyDescent="0.2">
      <c r="A1594" t="s">
        <v>3797</v>
      </c>
      <c r="B1594" t="s">
        <v>3798</v>
      </c>
      <c r="C1594" t="s">
        <v>3799</v>
      </c>
      <c r="D1594" t="s">
        <v>166</v>
      </c>
    </row>
    <row r="1595" spans="1:4" x14ac:dyDescent="0.2">
      <c r="A1595" t="s">
        <v>3800</v>
      </c>
      <c r="B1595" t="s">
        <v>3801</v>
      </c>
      <c r="C1595" t="s">
        <v>3802</v>
      </c>
      <c r="D1595" t="s">
        <v>166</v>
      </c>
    </row>
    <row r="1596" spans="1:4" x14ac:dyDescent="0.2">
      <c r="A1596" t="s">
        <v>3803</v>
      </c>
      <c r="B1596" t="s">
        <v>3804</v>
      </c>
      <c r="C1596" t="s">
        <v>3805</v>
      </c>
      <c r="D1596" t="s">
        <v>3398</v>
      </c>
    </row>
    <row r="1597" spans="1:4" x14ac:dyDescent="0.2">
      <c r="A1597" t="s">
        <v>3806</v>
      </c>
      <c r="B1597" t="s">
        <v>3807</v>
      </c>
      <c r="C1597" t="s">
        <v>3808</v>
      </c>
      <c r="D1597" t="s">
        <v>166</v>
      </c>
    </row>
    <row r="1598" spans="1:4" x14ac:dyDescent="0.2">
      <c r="A1598" t="s">
        <v>3809</v>
      </c>
      <c r="B1598" t="s">
        <v>3810</v>
      </c>
      <c r="C1598" t="s">
        <v>3811</v>
      </c>
      <c r="D1598" t="s">
        <v>166</v>
      </c>
    </row>
    <row r="1599" spans="1:4" x14ac:dyDescent="0.2">
      <c r="A1599" t="s">
        <v>3812</v>
      </c>
      <c r="B1599" t="s">
        <v>3813</v>
      </c>
      <c r="C1599" t="s">
        <v>3814</v>
      </c>
      <c r="D1599" t="s">
        <v>166</v>
      </c>
    </row>
    <row r="1600" spans="1:4" x14ac:dyDescent="0.2">
      <c r="A1600" t="s">
        <v>3815</v>
      </c>
      <c r="B1600" t="s">
        <v>3816</v>
      </c>
      <c r="C1600" t="s">
        <v>3817</v>
      </c>
      <c r="D1600" t="s">
        <v>166</v>
      </c>
    </row>
    <row r="1601" spans="1:4" x14ac:dyDescent="0.2">
      <c r="A1601" t="s">
        <v>3818</v>
      </c>
      <c r="B1601" t="s">
        <v>3819</v>
      </c>
      <c r="C1601" t="s">
        <v>3820</v>
      </c>
      <c r="D1601" t="s">
        <v>166</v>
      </c>
    </row>
    <row r="1602" spans="1:4" x14ac:dyDescent="0.2">
      <c r="A1602" t="s">
        <v>3821</v>
      </c>
      <c r="B1602" t="s">
        <v>3822</v>
      </c>
      <c r="C1602" t="s">
        <v>3823</v>
      </c>
      <c r="D1602" t="s">
        <v>166</v>
      </c>
    </row>
    <row r="1603" spans="1:4" x14ac:dyDescent="0.2">
      <c r="A1603" t="s">
        <v>3824</v>
      </c>
      <c r="B1603" t="s">
        <v>3825</v>
      </c>
      <c r="C1603" t="s">
        <v>3826</v>
      </c>
      <c r="D1603" t="s">
        <v>166</v>
      </c>
    </row>
    <row r="1604" spans="1:4" x14ac:dyDescent="0.2">
      <c r="A1604" t="s">
        <v>3827</v>
      </c>
      <c r="B1604" t="s">
        <v>3828</v>
      </c>
      <c r="C1604" t="s">
        <v>3829</v>
      </c>
      <c r="D1604" t="s">
        <v>166</v>
      </c>
    </row>
    <row r="1605" spans="1:4" x14ac:dyDescent="0.2">
      <c r="A1605" t="s">
        <v>3830</v>
      </c>
      <c r="B1605" t="s">
        <v>3831</v>
      </c>
      <c r="C1605" t="s">
        <v>3832</v>
      </c>
      <c r="D1605" t="s">
        <v>166</v>
      </c>
    </row>
    <row r="1606" spans="1:4" x14ac:dyDescent="0.2">
      <c r="A1606" t="s">
        <v>3833</v>
      </c>
      <c r="B1606" t="s">
        <v>3834</v>
      </c>
      <c r="C1606" t="s">
        <v>3835</v>
      </c>
      <c r="D1606" t="s">
        <v>166</v>
      </c>
    </row>
    <row r="1607" spans="1:4" x14ac:dyDescent="0.2">
      <c r="A1607" t="s">
        <v>3836</v>
      </c>
      <c r="B1607" t="s">
        <v>3837</v>
      </c>
      <c r="C1607" t="s">
        <v>3838</v>
      </c>
      <c r="D1607" t="s">
        <v>166</v>
      </c>
    </row>
    <row r="1608" spans="1:4" x14ac:dyDescent="0.2">
      <c r="A1608" t="s">
        <v>3839</v>
      </c>
      <c r="B1608" t="s">
        <v>3840</v>
      </c>
      <c r="C1608" t="s">
        <v>3841</v>
      </c>
      <c r="D1608" t="s">
        <v>166</v>
      </c>
    </row>
    <row r="1609" spans="1:4" x14ac:dyDescent="0.2">
      <c r="A1609" t="s">
        <v>3842</v>
      </c>
      <c r="B1609" t="s">
        <v>3843</v>
      </c>
      <c r="C1609" t="s">
        <v>3844</v>
      </c>
      <c r="D1609" t="s">
        <v>166</v>
      </c>
    </row>
    <row r="1610" spans="1:4" x14ac:dyDescent="0.2">
      <c r="A1610" t="s">
        <v>3845</v>
      </c>
      <c r="B1610" t="s">
        <v>3846</v>
      </c>
      <c r="C1610" t="s">
        <v>3847</v>
      </c>
      <c r="D1610" t="s">
        <v>166</v>
      </c>
    </row>
    <row r="1611" spans="1:4" x14ac:dyDescent="0.2">
      <c r="A1611" t="s">
        <v>3848</v>
      </c>
      <c r="B1611" t="s">
        <v>3849</v>
      </c>
      <c r="C1611" t="s">
        <v>3850</v>
      </c>
      <c r="D1611" t="s">
        <v>166</v>
      </c>
    </row>
    <row r="1612" spans="1:4" x14ac:dyDescent="0.2">
      <c r="A1612" t="s">
        <v>3851</v>
      </c>
      <c r="B1612" t="s">
        <v>3852</v>
      </c>
      <c r="C1612" t="s">
        <v>3853</v>
      </c>
      <c r="D1612" t="s">
        <v>171</v>
      </c>
    </row>
    <row r="1613" spans="1:4" x14ac:dyDescent="0.2">
      <c r="A1613" t="s">
        <v>3854</v>
      </c>
      <c r="B1613" t="s">
        <v>3855</v>
      </c>
      <c r="C1613" t="s">
        <v>3856</v>
      </c>
      <c r="D1613" t="s">
        <v>166</v>
      </c>
    </row>
    <row r="1614" spans="1:4" x14ac:dyDescent="0.2">
      <c r="A1614" t="s">
        <v>3857</v>
      </c>
      <c r="B1614" t="s">
        <v>3858</v>
      </c>
      <c r="C1614" t="s">
        <v>3859</v>
      </c>
      <c r="D1614" t="s">
        <v>3398</v>
      </c>
    </row>
    <row r="1615" spans="1:4" x14ac:dyDescent="0.2">
      <c r="A1615" t="s">
        <v>3860</v>
      </c>
      <c r="B1615" t="s">
        <v>3861</v>
      </c>
      <c r="C1615" t="s">
        <v>3862</v>
      </c>
      <c r="D1615" t="s">
        <v>166</v>
      </c>
    </row>
    <row r="1616" spans="1:4" x14ac:dyDescent="0.2">
      <c r="A1616" t="s">
        <v>3863</v>
      </c>
      <c r="B1616" t="s">
        <v>3864</v>
      </c>
      <c r="C1616" t="s">
        <v>2413</v>
      </c>
      <c r="D1616" t="s">
        <v>166</v>
      </c>
    </row>
    <row r="1617" spans="1:4" x14ac:dyDescent="0.2">
      <c r="A1617" t="s">
        <v>3865</v>
      </c>
      <c r="B1617" t="s">
        <v>3866</v>
      </c>
      <c r="C1617" t="s">
        <v>3867</v>
      </c>
      <c r="D1617" t="s">
        <v>166</v>
      </c>
    </row>
    <row r="1618" spans="1:4" x14ac:dyDescent="0.2">
      <c r="A1618" t="s">
        <v>3868</v>
      </c>
      <c r="B1618" t="s">
        <v>3869</v>
      </c>
      <c r="C1618" t="s">
        <v>3870</v>
      </c>
      <c r="D1618" t="s">
        <v>166</v>
      </c>
    </row>
    <row r="1619" spans="1:4" x14ac:dyDescent="0.2">
      <c r="A1619" t="s">
        <v>3871</v>
      </c>
      <c r="B1619" t="s">
        <v>3872</v>
      </c>
      <c r="C1619" t="s">
        <v>3873</v>
      </c>
      <c r="D1619" t="s">
        <v>166</v>
      </c>
    </row>
    <row r="1620" spans="1:4" x14ac:dyDescent="0.2">
      <c r="A1620" t="s">
        <v>3874</v>
      </c>
      <c r="B1620" t="s">
        <v>3875</v>
      </c>
      <c r="C1620" t="s">
        <v>3876</v>
      </c>
      <c r="D1620" t="s">
        <v>166</v>
      </c>
    </row>
    <row r="1621" spans="1:4" x14ac:dyDescent="0.2">
      <c r="A1621" t="s">
        <v>3877</v>
      </c>
      <c r="B1621" t="s">
        <v>3878</v>
      </c>
      <c r="C1621" t="s">
        <v>3879</v>
      </c>
      <c r="D1621" t="s">
        <v>3398</v>
      </c>
    </row>
    <row r="1622" spans="1:4" x14ac:dyDescent="0.2">
      <c r="A1622" t="s">
        <v>3880</v>
      </c>
      <c r="B1622" t="s">
        <v>3881</v>
      </c>
      <c r="C1622" t="s">
        <v>3413</v>
      </c>
      <c r="D1622" t="s">
        <v>166</v>
      </c>
    </row>
    <row r="1623" spans="1:4" x14ac:dyDescent="0.2">
      <c r="A1623" t="s">
        <v>3882</v>
      </c>
      <c r="B1623" t="s">
        <v>3883</v>
      </c>
      <c r="C1623" t="s">
        <v>3884</v>
      </c>
      <c r="D1623" t="s">
        <v>3398</v>
      </c>
    </row>
    <row r="1624" spans="1:4" x14ac:dyDescent="0.2">
      <c r="A1624" t="s">
        <v>3885</v>
      </c>
      <c r="B1624" t="s">
        <v>3886</v>
      </c>
      <c r="C1624" t="s">
        <v>3887</v>
      </c>
      <c r="D1624" t="s">
        <v>166</v>
      </c>
    </row>
    <row r="1625" spans="1:4" x14ac:dyDescent="0.2">
      <c r="A1625" t="s">
        <v>3888</v>
      </c>
      <c r="B1625" t="s">
        <v>3889</v>
      </c>
      <c r="C1625" t="s">
        <v>134</v>
      </c>
      <c r="D1625" t="s">
        <v>3398</v>
      </c>
    </row>
    <row r="1626" spans="1:4" x14ac:dyDescent="0.2">
      <c r="A1626" t="s">
        <v>3890</v>
      </c>
      <c r="B1626" t="s">
        <v>3891</v>
      </c>
      <c r="C1626" t="s">
        <v>3892</v>
      </c>
      <c r="D1626" t="s">
        <v>166</v>
      </c>
    </row>
    <row r="1627" spans="1:4" x14ac:dyDescent="0.2">
      <c r="A1627" t="s">
        <v>3893</v>
      </c>
      <c r="B1627" t="s">
        <v>3894</v>
      </c>
      <c r="C1627" t="s">
        <v>3895</v>
      </c>
      <c r="D1627" t="s">
        <v>166</v>
      </c>
    </row>
    <row r="1628" spans="1:4" x14ac:dyDescent="0.2">
      <c r="A1628" t="s">
        <v>3896</v>
      </c>
      <c r="B1628" t="s">
        <v>3897</v>
      </c>
      <c r="C1628" t="s">
        <v>3898</v>
      </c>
      <c r="D1628" t="s">
        <v>166</v>
      </c>
    </row>
    <row r="1629" spans="1:4" x14ac:dyDescent="0.2">
      <c r="A1629" t="s">
        <v>3899</v>
      </c>
      <c r="B1629" t="s">
        <v>3900</v>
      </c>
      <c r="C1629" t="s">
        <v>3500</v>
      </c>
      <c r="D1629" t="s">
        <v>166</v>
      </c>
    </row>
    <row r="1630" spans="1:4" x14ac:dyDescent="0.2">
      <c r="A1630" t="s">
        <v>3901</v>
      </c>
      <c r="B1630" t="s">
        <v>3902</v>
      </c>
      <c r="C1630" t="s">
        <v>1130</v>
      </c>
      <c r="D1630" t="s">
        <v>166</v>
      </c>
    </row>
    <row r="1631" spans="1:4" x14ac:dyDescent="0.2">
      <c r="A1631" t="s">
        <v>3903</v>
      </c>
      <c r="B1631" t="s">
        <v>3904</v>
      </c>
      <c r="C1631" t="s">
        <v>3905</v>
      </c>
      <c r="D1631" t="s">
        <v>166</v>
      </c>
    </row>
    <row r="1632" spans="1:4" x14ac:dyDescent="0.2">
      <c r="A1632" t="s">
        <v>3906</v>
      </c>
      <c r="B1632" t="s">
        <v>3907</v>
      </c>
      <c r="C1632" t="s">
        <v>1717</v>
      </c>
      <c r="D1632" t="s">
        <v>166</v>
      </c>
    </row>
    <row r="1633" spans="1:4" x14ac:dyDescent="0.2">
      <c r="A1633" t="s">
        <v>3908</v>
      </c>
      <c r="B1633" t="s">
        <v>3909</v>
      </c>
      <c r="C1633" t="s">
        <v>3910</v>
      </c>
      <c r="D1633" t="s">
        <v>166</v>
      </c>
    </row>
    <row r="1634" spans="1:4" x14ac:dyDescent="0.2">
      <c r="A1634" t="s">
        <v>3911</v>
      </c>
      <c r="B1634" t="s">
        <v>3912</v>
      </c>
      <c r="C1634" t="s">
        <v>3913</v>
      </c>
      <c r="D1634" t="s">
        <v>166</v>
      </c>
    </row>
    <row r="1635" spans="1:4" x14ac:dyDescent="0.2">
      <c r="A1635" t="s">
        <v>3914</v>
      </c>
    </row>
    <row r="1636" spans="1:4" x14ac:dyDescent="0.2">
      <c r="A1636" t="s">
        <v>3915</v>
      </c>
      <c r="B1636" t="s">
        <v>7</v>
      </c>
      <c r="C1636" t="s">
        <v>3916</v>
      </c>
      <c r="D1636" t="s">
        <v>166</v>
      </c>
    </row>
    <row r="1637" spans="1:4" x14ac:dyDescent="0.2">
      <c r="A1637" t="s">
        <v>3917</v>
      </c>
    </row>
    <row r="1638" spans="1:4" x14ac:dyDescent="0.2">
      <c r="A1638" t="s">
        <v>3918</v>
      </c>
    </row>
    <row r="1639" spans="1:4" x14ac:dyDescent="0.2">
      <c r="A1639" t="s">
        <v>3919</v>
      </c>
    </row>
    <row r="1640" spans="1:4" x14ac:dyDescent="0.2">
      <c r="A1640" t="s">
        <v>3920</v>
      </c>
      <c r="B1640" t="s">
        <v>7</v>
      </c>
      <c r="C1640" t="s">
        <v>3921</v>
      </c>
      <c r="D1640" t="s">
        <v>166</v>
      </c>
    </row>
    <row r="1641" spans="1:4" x14ac:dyDescent="0.2">
      <c r="A1641" t="s">
        <v>3922</v>
      </c>
    </row>
    <row r="1642" spans="1:4" x14ac:dyDescent="0.2">
      <c r="A1642" t="s">
        <v>3923</v>
      </c>
    </row>
    <row r="1643" spans="1:4" x14ac:dyDescent="0.2">
      <c r="A1643" t="s">
        <v>3924</v>
      </c>
    </row>
    <row r="1644" spans="1:4" x14ac:dyDescent="0.2">
      <c r="A1644" t="s">
        <v>3925</v>
      </c>
      <c r="B1644" t="s">
        <v>7</v>
      </c>
      <c r="C1644" t="s">
        <v>3926</v>
      </c>
      <c r="D1644" t="s">
        <v>166</v>
      </c>
    </row>
    <row r="1645" spans="1:4" x14ac:dyDescent="0.2">
      <c r="A1645" t="s">
        <v>3927</v>
      </c>
    </row>
    <row r="1646" spans="1:4" x14ac:dyDescent="0.2">
      <c r="A1646" t="s">
        <v>3928</v>
      </c>
    </row>
    <row r="1647" spans="1:4" x14ac:dyDescent="0.2">
      <c r="A1647" t="s">
        <v>3929</v>
      </c>
    </row>
    <row r="1648" spans="1:4" x14ac:dyDescent="0.2">
      <c r="A1648" t="s">
        <v>3930</v>
      </c>
      <c r="B1648" t="s">
        <v>3931</v>
      </c>
      <c r="C1648" t="s">
        <v>3932</v>
      </c>
      <c r="D1648" t="s">
        <v>166</v>
      </c>
    </row>
    <row r="1649" spans="1:4" x14ac:dyDescent="0.2">
      <c r="A1649" t="s">
        <v>3933</v>
      </c>
      <c r="B1649" t="s">
        <v>7</v>
      </c>
      <c r="C1649" t="s">
        <v>3934</v>
      </c>
      <c r="D1649" t="s">
        <v>166</v>
      </c>
    </row>
    <row r="1650" spans="1:4" x14ac:dyDescent="0.2">
      <c r="A1650" t="s">
        <v>3935</v>
      </c>
    </row>
    <row r="1651" spans="1:4" x14ac:dyDescent="0.2">
      <c r="A1651" t="s">
        <v>3936</v>
      </c>
    </row>
    <row r="1652" spans="1:4" x14ac:dyDescent="0.2">
      <c r="A1652" t="s">
        <v>3937</v>
      </c>
    </row>
    <row r="1653" spans="1:4" x14ac:dyDescent="0.2">
      <c r="A1653" t="s">
        <v>3938</v>
      </c>
      <c r="B1653" t="s">
        <v>3939</v>
      </c>
      <c r="C1653" t="s">
        <v>3940</v>
      </c>
      <c r="D1653" t="s">
        <v>166</v>
      </c>
    </row>
    <row r="1654" spans="1:4" x14ac:dyDescent="0.2">
      <c r="A1654" t="s">
        <v>3941</v>
      </c>
      <c r="B1654" t="s">
        <v>3942</v>
      </c>
      <c r="C1654" t="s">
        <v>3943</v>
      </c>
      <c r="D1654" t="s">
        <v>166</v>
      </c>
    </row>
    <row r="1655" spans="1:4" x14ac:dyDescent="0.2">
      <c r="A1655" t="s">
        <v>3944</v>
      </c>
      <c r="B1655" t="s">
        <v>7</v>
      </c>
      <c r="C1655" t="s">
        <v>3945</v>
      </c>
      <c r="D1655" t="s">
        <v>166</v>
      </c>
    </row>
    <row r="1656" spans="1:4" x14ac:dyDescent="0.2">
      <c r="A1656" t="s">
        <v>3946</v>
      </c>
    </row>
    <row r="1657" spans="1:4" x14ac:dyDescent="0.2">
      <c r="A1657" t="s">
        <v>3947</v>
      </c>
    </row>
    <row r="1658" spans="1:4" x14ac:dyDescent="0.2">
      <c r="A1658" t="s">
        <v>3948</v>
      </c>
      <c r="B1658" t="s">
        <v>3949</v>
      </c>
      <c r="C1658" t="s">
        <v>3950</v>
      </c>
      <c r="D1658" t="s">
        <v>166</v>
      </c>
    </row>
    <row r="1659" spans="1:4" x14ac:dyDescent="0.2">
      <c r="A1659" t="s">
        <v>3951</v>
      </c>
      <c r="B1659" t="s">
        <v>7</v>
      </c>
      <c r="C1659" t="s">
        <v>3952</v>
      </c>
      <c r="D1659" t="s">
        <v>166</v>
      </c>
    </row>
    <row r="1660" spans="1:4" x14ac:dyDescent="0.2">
      <c r="A1660" t="s">
        <v>3953</v>
      </c>
    </row>
    <row r="1661" spans="1:4" x14ac:dyDescent="0.2">
      <c r="A1661" t="s">
        <v>3954</v>
      </c>
    </row>
    <row r="1662" spans="1:4" x14ac:dyDescent="0.2">
      <c r="A1662" t="s">
        <v>3955</v>
      </c>
    </row>
    <row r="1663" spans="1:4" x14ac:dyDescent="0.2">
      <c r="A1663" t="s">
        <v>3956</v>
      </c>
      <c r="B1663" t="s">
        <v>3957</v>
      </c>
      <c r="C1663" t="s">
        <v>3958</v>
      </c>
      <c r="D1663" t="s">
        <v>166</v>
      </c>
    </row>
    <row r="1664" spans="1:4" x14ac:dyDescent="0.2">
      <c r="A1664" t="s">
        <v>3959</v>
      </c>
      <c r="B1664" t="s">
        <v>3960</v>
      </c>
      <c r="C1664" t="s">
        <v>3961</v>
      </c>
      <c r="D1664" t="s">
        <v>166</v>
      </c>
    </row>
    <row r="1665" spans="1:4" x14ac:dyDescent="0.2">
      <c r="A1665" t="s">
        <v>3962</v>
      </c>
      <c r="B1665" t="s">
        <v>3963</v>
      </c>
      <c r="C1665" t="s">
        <v>3964</v>
      </c>
      <c r="D1665" t="s">
        <v>166</v>
      </c>
    </row>
    <row r="1666" spans="1:4" x14ac:dyDescent="0.2">
      <c r="A1666" t="s">
        <v>3965</v>
      </c>
      <c r="B1666" t="s">
        <v>3966</v>
      </c>
      <c r="C1666" t="s">
        <v>3967</v>
      </c>
      <c r="D1666" t="s">
        <v>166</v>
      </c>
    </row>
    <row r="1667" spans="1:4" x14ac:dyDescent="0.2">
      <c r="A1667" t="s">
        <v>3968</v>
      </c>
      <c r="B1667" t="s">
        <v>7</v>
      </c>
      <c r="C1667" t="s">
        <v>3969</v>
      </c>
      <c r="D1667" t="s">
        <v>166</v>
      </c>
    </row>
    <row r="1668" spans="1:4" x14ac:dyDescent="0.2">
      <c r="A1668" t="s">
        <v>3970</v>
      </c>
    </row>
    <row r="1669" spans="1:4" x14ac:dyDescent="0.2">
      <c r="A1669" t="s">
        <v>3971</v>
      </c>
    </row>
    <row r="1670" spans="1:4" x14ac:dyDescent="0.2">
      <c r="A1670" t="s">
        <v>3972</v>
      </c>
      <c r="B1670" t="s">
        <v>3973</v>
      </c>
      <c r="C1670" t="s">
        <v>3974</v>
      </c>
      <c r="D1670" t="s">
        <v>166</v>
      </c>
    </row>
    <row r="1671" spans="1:4" x14ac:dyDescent="0.2">
      <c r="A1671" t="s">
        <v>3975</v>
      </c>
      <c r="B1671" t="s">
        <v>3976</v>
      </c>
      <c r="C1671" t="s">
        <v>3964</v>
      </c>
      <c r="D1671" t="s">
        <v>166</v>
      </c>
    </row>
    <row r="1672" spans="1:4" x14ac:dyDescent="0.2">
      <c r="A1672" t="s">
        <v>3977</v>
      </c>
      <c r="B1672" t="s">
        <v>3978</v>
      </c>
      <c r="C1672" t="s">
        <v>3979</v>
      </c>
      <c r="D1672" t="s">
        <v>166</v>
      </c>
    </row>
    <row r="1673" spans="1:4" x14ac:dyDescent="0.2">
      <c r="A1673" t="s">
        <v>3980</v>
      </c>
      <c r="B1673" t="s">
        <v>7</v>
      </c>
      <c r="C1673" t="s">
        <v>3981</v>
      </c>
      <c r="D1673" t="s">
        <v>166</v>
      </c>
    </row>
    <row r="1674" spans="1:4" x14ac:dyDescent="0.2">
      <c r="A1674" t="s">
        <v>3982</v>
      </c>
    </row>
    <row r="1675" spans="1:4" x14ac:dyDescent="0.2">
      <c r="A1675" t="s">
        <v>3983</v>
      </c>
    </row>
    <row r="1676" spans="1:4" x14ac:dyDescent="0.2">
      <c r="A1676" t="s">
        <v>3984</v>
      </c>
      <c r="B1676" t="s">
        <v>3985</v>
      </c>
      <c r="C1676" t="s">
        <v>3950</v>
      </c>
      <c r="D1676" t="s">
        <v>166</v>
      </c>
    </row>
    <row r="1677" spans="1:4" x14ac:dyDescent="0.2">
      <c r="A1677" t="s">
        <v>3986</v>
      </c>
      <c r="B1677" t="s">
        <v>3987</v>
      </c>
      <c r="C1677" t="s">
        <v>2176</v>
      </c>
      <c r="D1677" t="s">
        <v>166</v>
      </c>
    </row>
    <row r="1678" spans="1:4" x14ac:dyDescent="0.2">
      <c r="A1678" t="s">
        <v>3988</v>
      </c>
      <c r="B1678" t="s">
        <v>3989</v>
      </c>
      <c r="C1678" t="s">
        <v>3990</v>
      </c>
      <c r="D1678" t="s">
        <v>166</v>
      </c>
    </row>
    <row r="1679" spans="1:4" x14ac:dyDescent="0.2">
      <c r="A1679" t="s">
        <v>3991</v>
      </c>
      <c r="B1679" t="s">
        <v>7</v>
      </c>
      <c r="C1679" t="s">
        <v>3992</v>
      </c>
      <c r="D1679" t="s">
        <v>166</v>
      </c>
    </row>
    <row r="1680" spans="1:4" x14ac:dyDescent="0.2">
      <c r="A1680" t="s">
        <v>3993</v>
      </c>
    </row>
    <row r="1681" spans="1:4" x14ac:dyDescent="0.2">
      <c r="A1681" t="s">
        <v>3994</v>
      </c>
    </row>
    <row r="1682" spans="1:4" x14ac:dyDescent="0.2">
      <c r="A1682" t="s">
        <v>3995</v>
      </c>
      <c r="B1682" t="s">
        <v>3996</v>
      </c>
      <c r="C1682" t="s">
        <v>3997</v>
      </c>
      <c r="D1682" t="s">
        <v>166</v>
      </c>
    </row>
    <row r="1683" spans="1:4" x14ac:dyDescent="0.2">
      <c r="A1683" t="s">
        <v>3998</v>
      </c>
      <c r="B1683" t="s">
        <v>3999</v>
      </c>
      <c r="C1683" t="s">
        <v>4000</v>
      </c>
      <c r="D1683" t="s">
        <v>166</v>
      </c>
    </row>
    <row r="1684" spans="1:4" x14ac:dyDescent="0.2">
      <c r="A1684" t="s">
        <v>4001</v>
      </c>
      <c r="B1684" t="s">
        <v>4002</v>
      </c>
      <c r="C1684" t="s">
        <v>4003</v>
      </c>
      <c r="D1684" t="s">
        <v>166</v>
      </c>
    </row>
    <row r="1685" spans="1:4" x14ac:dyDescent="0.2">
      <c r="A1685" t="s">
        <v>4004</v>
      </c>
      <c r="B1685" t="s">
        <v>4005</v>
      </c>
      <c r="C1685" t="s">
        <v>4006</v>
      </c>
      <c r="D1685" t="s">
        <v>166</v>
      </c>
    </row>
    <row r="1686" spans="1:4" x14ac:dyDescent="0.2">
      <c r="A1686" t="s">
        <v>4007</v>
      </c>
      <c r="B1686" t="s">
        <v>7</v>
      </c>
      <c r="C1686" t="s">
        <v>4008</v>
      </c>
      <c r="D1686" t="s">
        <v>166</v>
      </c>
    </row>
    <row r="1687" spans="1:4" x14ac:dyDescent="0.2">
      <c r="A1687" t="s">
        <v>4009</v>
      </c>
    </row>
    <row r="1688" spans="1:4" x14ac:dyDescent="0.2">
      <c r="A1688" t="s">
        <v>4010</v>
      </c>
    </row>
    <row r="1689" spans="1:4" x14ac:dyDescent="0.2">
      <c r="A1689" t="s">
        <v>4011</v>
      </c>
      <c r="B1689" t="s">
        <v>7</v>
      </c>
      <c r="C1689" t="s">
        <v>4012</v>
      </c>
      <c r="D1689" t="s">
        <v>166</v>
      </c>
    </row>
    <row r="1690" spans="1:4" x14ac:dyDescent="0.2">
      <c r="A1690" t="s">
        <v>4013</v>
      </c>
    </row>
    <row r="1691" spans="1:4" x14ac:dyDescent="0.2">
      <c r="A1691" t="s">
        <v>4014</v>
      </c>
    </row>
    <row r="1692" spans="1:4" x14ac:dyDescent="0.2">
      <c r="A1692" t="s">
        <v>4015</v>
      </c>
      <c r="B1692" t="s">
        <v>4016</v>
      </c>
      <c r="C1692" t="s">
        <v>4017</v>
      </c>
      <c r="D1692" t="s">
        <v>166</v>
      </c>
    </row>
    <row r="1693" spans="1:4" x14ac:dyDescent="0.2">
      <c r="A1693" t="s">
        <v>4018</v>
      </c>
      <c r="B1693" t="s">
        <v>7</v>
      </c>
      <c r="C1693" t="s">
        <v>4019</v>
      </c>
      <c r="D1693" t="s">
        <v>166</v>
      </c>
    </row>
    <row r="1694" spans="1:4" x14ac:dyDescent="0.2">
      <c r="A1694" t="s">
        <v>4020</v>
      </c>
    </row>
    <row r="1695" spans="1:4" x14ac:dyDescent="0.2">
      <c r="A1695" t="s">
        <v>4021</v>
      </c>
    </row>
    <row r="1696" spans="1:4" x14ac:dyDescent="0.2">
      <c r="A1696" t="s">
        <v>4022</v>
      </c>
      <c r="B1696" t="s">
        <v>4023</v>
      </c>
      <c r="C1696" t="s">
        <v>4024</v>
      </c>
      <c r="D1696" t="s">
        <v>166</v>
      </c>
    </row>
    <row r="1697" spans="1:4" x14ac:dyDescent="0.2">
      <c r="A1697" t="s">
        <v>4025</v>
      </c>
      <c r="B1697" t="s">
        <v>7</v>
      </c>
      <c r="C1697" t="s">
        <v>4026</v>
      </c>
      <c r="D1697" t="s">
        <v>166</v>
      </c>
    </row>
    <row r="1698" spans="1:4" x14ac:dyDescent="0.2">
      <c r="A1698" t="s">
        <v>4027</v>
      </c>
    </row>
    <row r="1699" spans="1:4" x14ac:dyDescent="0.2">
      <c r="A1699" t="s">
        <v>4028</v>
      </c>
    </row>
    <row r="1700" spans="1:4" x14ac:dyDescent="0.2">
      <c r="A1700" t="s">
        <v>4029</v>
      </c>
    </row>
    <row r="1701" spans="1:4" x14ac:dyDescent="0.2">
      <c r="A1701" t="s">
        <v>4030</v>
      </c>
      <c r="B1701" t="s">
        <v>4031</v>
      </c>
      <c r="C1701" t="s">
        <v>3632</v>
      </c>
      <c r="D1701" t="s">
        <v>166</v>
      </c>
    </row>
    <row r="1702" spans="1:4" x14ac:dyDescent="0.2">
      <c r="A1702" t="s">
        <v>4032</v>
      </c>
      <c r="B1702" t="s">
        <v>4033</v>
      </c>
      <c r="C1702" t="s">
        <v>4034</v>
      </c>
      <c r="D1702" t="s">
        <v>166</v>
      </c>
    </row>
    <row r="1703" spans="1:4" x14ac:dyDescent="0.2">
      <c r="A1703" t="s">
        <v>4035</v>
      </c>
      <c r="B1703" t="s">
        <v>4036</v>
      </c>
      <c r="C1703" t="s">
        <v>4037</v>
      </c>
      <c r="D1703" t="s">
        <v>166</v>
      </c>
    </row>
    <row r="1704" spans="1:4" x14ac:dyDescent="0.2">
      <c r="A1704" t="s">
        <v>4038</v>
      </c>
      <c r="B1704" t="s">
        <v>7</v>
      </c>
      <c r="C1704" t="s">
        <v>4039</v>
      </c>
      <c r="D1704" t="s">
        <v>166</v>
      </c>
    </row>
    <row r="1705" spans="1:4" x14ac:dyDescent="0.2">
      <c r="A1705" t="s">
        <v>4040</v>
      </c>
    </row>
    <row r="1706" spans="1:4" x14ac:dyDescent="0.2">
      <c r="A1706" t="s">
        <v>4041</v>
      </c>
    </row>
    <row r="1707" spans="1:4" x14ac:dyDescent="0.2">
      <c r="A1707" t="s">
        <v>4042</v>
      </c>
      <c r="B1707" t="s">
        <v>7</v>
      </c>
      <c r="C1707" t="s">
        <v>4043</v>
      </c>
      <c r="D1707" t="s">
        <v>166</v>
      </c>
    </row>
    <row r="1708" spans="1:4" x14ac:dyDescent="0.2">
      <c r="A1708" t="s">
        <v>4044</v>
      </c>
    </row>
    <row r="1709" spans="1:4" x14ac:dyDescent="0.2">
      <c r="A1709" t="s">
        <v>4045</v>
      </c>
    </row>
    <row r="1710" spans="1:4" x14ac:dyDescent="0.2">
      <c r="A1710" t="s">
        <v>4046</v>
      </c>
      <c r="B1710" t="s">
        <v>7</v>
      </c>
      <c r="C1710" t="s">
        <v>4047</v>
      </c>
      <c r="D1710" t="s">
        <v>166</v>
      </c>
    </row>
    <row r="1711" spans="1:4" x14ac:dyDescent="0.2">
      <c r="A1711" t="s">
        <v>4048</v>
      </c>
    </row>
    <row r="1712" spans="1:4" x14ac:dyDescent="0.2">
      <c r="A1712" t="s">
        <v>4049</v>
      </c>
    </row>
    <row r="1713" spans="1:4" x14ac:dyDescent="0.2">
      <c r="A1713" t="s">
        <v>4050</v>
      </c>
      <c r="B1713" t="s">
        <v>4051</v>
      </c>
      <c r="C1713" t="s">
        <v>4052</v>
      </c>
      <c r="D1713" t="s">
        <v>166</v>
      </c>
    </row>
    <row r="1714" spans="1:4" x14ac:dyDescent="0.2">
      <c r="A1714" t="s">
        <v>4053</v>
      </c>
      <c r="B1714" t="s">
        <v>4054</v>
      </c>
      <c r="C1714" t="s">
        <v>4055</v>
      </c>
      <c r="D1714" t="s">
        <v>166</v>
      </c>
    </row>
    <row r="1715" spans="1:4" x14ac:dyDescent="0.2">
      <c r="A1715" t="s">
        <v>4056</v>
      </c>
      <c r="B1715" t="s">
        <v>4057</v>
      </c>
      <c r="C1715" t="s">
        <v>4034</v>
      </c>
      <c r="D1715" t="s">
        <v>166</v>
      </c>
    </row>
    <row r="1716" spans="1:4" x14ac:dyDescent="0.2">
      <c r="A1716" t="s">
        <v>4058</v>
      </c>
      <c r="B1716" t="s">
        <v>7</v>
      </c>
      <c r="C1716" t="s">
        <v>792</v>
      </c>
      <c r="D1716" t="s">
        <v>166</v>
      </c>
    </row>
    <row r="1717" spans="1:4" x14ac:dyDescent="0.2">
      <c r="A1717" t="s">
        <v>4059</v>
      </c>
    </row>
    <row r="1718" spans="1:4" x14ac:dyDescent="0.2">
      <c r="A1718" t="s">
        <v>4060</v>
      </c>
    </row>
    <row r="1719" spans="1:4" x14ac:dyDescent="0.2">
      <c r="A1719" t="s">
        <v>4061</v>
      </c>
      <c r="B1719" t="s">
        <v>4062</v>
      </c>
      <c r="C1719" t="s">
        <v>4063</v>
      </c>
      <c r="D1719" t="s">
        <v>166</v>
      </c>
    </row>
    <row r="1720" spans="1:4" x14ac:dyDescent="0.2">
      <c r="A1720" t="s">
        <v>4064</v>
      </c>
      <c r="B1720" t="s">
        <v>4065</v>
      </c>
      <c r="C1720" t="s">
        <v>4066</v>
      </c>
      <c r="D1720" t="s">
        <v>166</v>
      </c>
    </row>
    <row r="1721" spans="1:4" x14ac:dyDescent="0.2">
      <c r="A1721" t="s">
        <v>4067</v>
      </c>
      <c r="B1721" t="s">
        <v>4068</v>
      </c>
      <c r="C1721" t="s">
        <v>4069</v>
      </c>
      <c r="D1721" t="s">
        <v>166</v>
      </c>
    </row>
    <row r="1722" spans="1:4" x14ac:dyDescent="0.2">
      <c r="A1722" t="s">
        <v>4070</v>
      </c>
      <c r="B1722" t="s">
        <v>4071</v>
      </c>
      <c r="C1722" t="s">
        <v>4072</v>
      </c>
      <c r="D1722" t="s">
        <v>166</v>
      </c>
    </row>
    <row r="1723" spans="1:4" x14ac:dyDescent="0.2">
      <c r="A1723" t="s">
        <v>4073</v>
      </c>
      <c r="B1723" t="s">
        <v>4074</v>
      </c>
      <c r="C1723" t="s">
        <v>4037</v>
      </c>
      <c r="D1723" t="s">
        <v>166</v>
      </c>
    </row>
    <row r="1724" spans="1:4" x14ac:dyDescent="0.2">
      <c r="A1724" t="s">
        <v>4075</v>
      </c>
      <c r="B1724" t="s">
        <v>4076</v>
      </c>
      <c r="C1724" t="s">
        <v>4077</v>
      </c>
      <c r="D1724" t="s">
        <v>166</v>
      </c>
    </row>
    <row r="1725" spans="1:4" x14ac:dyDescent="0.2">
      <c r="A1725" t="s">
        <v>4078</v>
      </c>
      <c r="B1725" t="s">
        <v>4079</v>
      </c>
      <c r="C1725" t="s">
        <v>4080</v>
      </c>
      <c r="D1725" t="s">
        <v>166</v>
      </c>
    </row>
    <row r="1726" spans="1:4" x14ac:dyDescent="0.2">
      <c r="A1726" t="s">
        <v>4081</v>
      </c>
      <c r="B1726" t="s">
        <v>4082</v>
      </c>
      <c r="C1726" t="s">
        <v>4083</v>
      </c>
      <c r="D1726" t="s">
        <v>166</v>
      </c>
    </row>
    <row r="1727" spans="1:4" x14ac:dyDescent="0.2">
      <c r="A1727" t="s">
        <v>4084</v>
      </c>
      <c r="B1727" t="s">
        <v>4085</v>
      </c>
      <c r="C1727" t="s">
        <v>4086</v>
      </c>
      <c r="D1727" t="s">
        <v>166</v>
      </c>
    </row>
    <row r="1728" spans="1:4" x14ac:dyDescent="0.2">
      <c r="A1728" t="s">
        <v>4087</v>
      </c>
    </row>
    <row r="1729" spans="1:4" x14ac:dyDescent="0.2">
      <c r="A1729" t="s">
        <v>4088</v>
      </c>
      <c r="B1729" t="s">
        <v>4089</v>
      </c>
      <c r="C1729" t="s">
        <v>4090</v>
      </c>
      <c r="D1729" t="s">
        <v>166</v>
      </c>
    </row>
    <row r="1730" spans="1:4" x14ac:dyDescent="0.2">
      <c r="A1730" t="s">
        <v>4091</v>
      </c>
    </row>
    <row r="1731" spans="1:4" x14ac:dyDescent="0.2">
      <c r="A1731" t="s">
        <v>4092</v>
      </c>
      <c r="B1731" t="s">
        <v>4093</v>
      </c>
      <c r="C1731" t="s">
        <v>3037</v>
      </c>
      <c r="D1731" t="s">
        <v>1718</v>
      </c>
    </row>
    <row r="1732" spans="1:4" x14ac:dyDescent="0.2">
      <c r="A1732" t="s">
        <v>4094</v>
      </c>
    </row>
    <row r="1733" spans="1:4" x14ac:dyDescent="0.2">
      <c r="A1733" t="s">
        <v>4095</v>
      </c>
      <c r="B1733" t="s">
        <v>4096</v>
      </c>
      <c r="C1733" t="s">
        <v>2943</v>
      </c>
      <c r="D1733" t="s">
        <v>9</v>
      </c>
    </row>
    <row r="1734" spans="1:4" x14ac:dyDescent="0.2">
      <c r="A1734" t="s">
        <v>4097</v>
      </c>
      <c r="B1734" t="s">
        <v>4098</v>
      </c>
      <c r="C1734" t="s">
        <v>4099</v>
      </c>
      <c r="D1734" t="s">
        <v>166</v>
      </c>
    </row>
    <row r="1735" spans="1:4" x14ac:dyDescent="0.2">
      <c r="A1735" t="s">
        <v>4100</v>
      </c>
      <c r="B1735" t="s">
        <v>4101</v>
      </c>
      <c r="C1735" t="s">
        <v>4102</v>
      </c>
      <c r="D1735" t="s">
        <v>9</v>
      </c>
    </row>
    <row r="1736" spans="1:4" x14ac:dyDescent="0.2">
      <c r="A1736" t="s">
        <v>4103</v>
      </c>
      <c r="B1736" t="s">
        <v>4104</v>
      </c>
      <c r="C1736" t="s">
        <v>4105</v>
      </c>
      <c r="D1736" t="s">
        <v>9</v>
      </c>
    </row>
    <row r="1737" spans="1:4" x14ac:dyDescent="0.2">
      <c r="A1737" t="s">
        <v>4106</v>
      </c>
      <c r="B1737" t="s">
        <v>4107</v>
      </c>
      <c r="C1737" t="s">
        <v>4108</v>
      </c>
      <c r="D1737" t="s">
        <v>9</v>
      </c>
    </row>
    <row r="1738" spans="1:4" x14ac:dyDescent="0.2">
      <c r="A1738" t="s">
        <v>4109</v>
      </c>
      <c r="B1738" t="s">
        <v>4110</v>
      </c>
      <c r="C1738" t="s">
        <v>4111</v>
      </c>
      <c r="D1738" t="s">
        <v>166</v>
      </c>
    </row>
    <row r="1739" spans="1:4" x14ac:dyDescent="0.2">
      <c r="A1739" t="s">
        <v>4112</v>
      </c>
      <c r="B1739" t="s">
        <v>4113</v>
      </c>
      <c r="C1739" t="s">
        <v>4114</v>
      </c>
      <c r="D1739" t="s">
        <v>9</v>
      </c>
    </row>
    <row r="1740" spans="1:4" x14ac:dyDescent="0.2">
      <c r="A1740" t="s">
        <v>4115</v>
      </c>
      <c r="B1740" t="s">
        <v>7</v>
      </c>
      <c r="C1740" t="s">
        <v>1205</v>
      </c>
      <c r="D1740" t="s">
        <v>9</v>
      </c>
    </row>
    <row r="1741" spans="1:4" x14ac:dyDescent="0.2">
      <c r="A1741" t="s">
        <v>4116</v>
      </c>
    </row>
    <row r="1742" spans="1:4" x14ac:dyDescent="0.2">
      <c r="A1742" t="s">
        <v>4117</v>
      </c>
    </row>
    <row r="1743" spans="1:4" x14ac:dyDescent="0.2">
      <c r="A1743" t="s">
        <v>4118</v>
      </c>
      <c r="B1743" t="s">
        <v>4119</v>
      </c>
      <c r="C1743" t="s">
        <v>4120</v>
      </c>
      <c r="D1743" t="s">
        <v>171</v>
      </c>
    </row>
    <row r="1744" spans="1:4" x14ac:dyDescent="0.2">
      <c r="A1744" t="s">
        <v>4121</v>
      </c>
      <c r="B1744" t="s">
        <v>4122</v>
      </c>
      <c r="C1744" t="s">
        <v>4123</v>
      </c>
      <c r="D1744" t="s">
        <v>9</v>
      </c>
    </row>
    <row r="1745" spans="1:4" x14ac:dyDescent="0.2">
      <c r="A1745" t="s">
        <v>4124</v>
      </c>
      <c r="B1745" t="s">
        <v>4125</v>
      </c>
      <c r="C1745" t="s">
        <v>4126</v>
      </c>
      <c r="D1745" t="s">
        <v>9</v>
      </c>
    </row>
    <row r="1746" spans="1:4" x14ac:dyDescent="0.2">
      <c r="A1746" t="s">
        <v>4127</v>
      </c>
      <c r="B1746" t="s">
        <v>4128</v>
      </c>
      <c r="C1746" t="s">
        <v>4129</v>
      </c>
      <c r="D1746" t="s">
        <v>9</v>
      </c>
    </row>
    <row r="1747" spans="1:4" x14ac:dyDescent="0.2">
      <c r="A1747" t="s">
        <v>4130</v>
      </c>
      <c r="B1747" t="s">
        <v>4131</v>
      </c>
      <c r="C1747" t="s">
        <v>4132</v>
      </c>
      <c r="D1747" t="s">
        <v>9</v>
      </c>
    </row>
    <row r="1748" spans="1:4" x14ac:dyDescent="0.2">
      <c r="A1748" t="s">
        <v>4133</v>
      </c>
      <c r="B1748" t="s">
        <v>4134</v>
      </c>
      <c r="C1748" t="s">
        <v>4135</v>
      </c>
      <c r="D1748" t="s">
        <v>9</v>
      </c>
    </row>
    <row r="1749" spans="1:4" x14ac:dyDescent="0.2">
      <c r="A1749" t="s">
        <v>4136</v>
      </c>
      <c r="B1749" t="s">
        <v>4137</v>
      </c>
      <c r="C1749" t="s">
        <v>4138</v>
      </c>
      <c r="D1749" t="s">
        <v>21</v>
      </c>
    </row>
    <row r="1750" spans="1:4" x14ac:dyDescent="0.2">
      <c r="A1750" t="s">
        <v>4139</v>
      </c>
      <c r="B1750" t="s">
        <v>7</v>
      </c>
      <c r="C1750" t="s">
        <v>4140</v>
      </c>
      <c r="D1750" t="s">
        <v>1616</v>
      </c>
    </row>
    <row r="1751" spans="1:4" x14ac:dyDescent="0.2">
      <c r="A1751" t="s">
        <v>4141</v>
      </c>
    </row>
    <row r="1752" spans="1:4" x14ac:dyDescent="0.2">
      <c r="A1752" t="s">
        <v>4142</v>
      </c>
    </row>
    <row r="1753" spans="1:4" x14ac:dyDescent="0.2">
      <c r="A1753" t="s">
        <v>4143</v>
      </c>
    </row>
    <row r="1754" spans="1:4" x14ac:dyDescent="0.2">
      <c r="A1754" t="s">
        <v>4144</v>
      </c>
    </row>
    <row r="1755" spans="1:4" x14ac:dyDescent="0.2">
      <c r="A1755" t="s">
        <v>4145</v>
      </c>
      <c r="B1755" t="s">
        <v>4146</v>
      </c>
      <c r="C1755" t="s">
        <v>4147</v>
      </c>
      <c r="D1755" t="s">
        <v>9</v>
      </c>
    </row>
    <row r="1756" spans="1:4" x14ac:dyDescent="0.2">
      <c r="A1756" t="s">
        <v>4148</v>
      </c>
      <c r="B1756" t="s">
        <v>4149</v>
      </c>
      <c r="C1756" t="s">
        <v>1969</v>
      </c>
      <c r="D1756" t="s">
        <v>9</v>
      </c>
    </row>
    <row r="1757" spans="1:4" x14ac:dyDescent="0.2">
      <c r="A1757" t="s">
        <v>4150</v>
      </c>
      <c r="B1757" t="s">
        <v>4151</v>
      </c>
      <c r="C1757" t="s">
        <v>4152</v>
      </c>
      <c r="D1757" t="s">
        <v>9</v>
      </c>
    </row>
    <row r="1758" spans="1:4" x14ac:dyDescent="0.2">
      <c r="A1758" t="s">
        <v>4153</v>
      </c>
      <c r="B1758" t="s">
        <v>4154</v>
      </c>
      <c r="C1758" t="s">
        <v>660</v>
      </c>
      <c r="D1758" t="s">
        <v>9</v>
      </c>
    </row>
    <row r="1759" spans="1:4" x14ac:dyDescent="0.2">
      <c r="A1759" t="s">
        <v>4155</v>
      </c>
      <c r="B1759" t="s">
        <v>4156</v>
      </c>
      <c r="C1759" t="s">
        <v>4157</v>
      </c>
      <c r="D1759" t="s">
        <v>171</v>
      </c>
    </row>
    <row r="1760" spans="1:4" x14ac:dyDescent="0.2">
      <c r="A1760" t="s">
        <v>4158</v>
      </c>
      <c r="B1760" t="s">
        <v>7</v>
      </c>
      <c r="C1760" t="s">
        <v>4159</v>
      </c>
      <c r="D1760" t="s">
        <v>171</v>
      </c>
    </row>
    <row r="1761" spans="1:4" x14ac:dyDescent="0.2">
      <c r="A1761" t="s">
        <v>4160</v>
      </c>
    </row>
    <row r="1762" spans="1:4" x14ac:dyDescent="0.2">
      <c r="A1762" t="s">
        <v>4161</v>
      </c>
    </row>
    <row r="1763" spans="1:4" x14ac:dyDescent="0.2">
      <c r="A1763" t="s">
        <v>4162</v>
      </c>
      <c r="B1763" t="s">
        <v>4163</v>
      </c>
      <c r="C1763" t="s">
        <v>4164</v>
      </c>
      <c r="D1763" t="s">
        <v>9</v>
      </c>
    </row>
    <row r="1764" spans="1:4" x14ac:dyDescent="0.2">
      <c r="A1764" t="s">
        <v>4165</v>
      </c>
      <c r="B1764" t="s">
        <v>4166</v>
      </c>
      <c r="C1764" t="s">
        <v>4167</v>
      </c>
      <c r="D1764" t="s">
        <v>9</v>
      </c>
    </row>
    <row r="1765" spans="1:4" x14ac:dyDescent="0.2">
      <c r="A1765" t="s">
        <v>4168</v>
      </c>
      <c r="B1765" t="s">
        <v>7</v>
      </c>
      <c r="C1765" t="s">
        <v>4169</v>
      </c>
      <c r="D1765" t="s">
        <v>171</v>
      </c>
    </row>
    <row r="1766" spans="1:4" x14ac:dyDescent="0.2">
      <c r="A1766" t="s">
        <v>4170</v>
      </c>
    </row>
    <row r="1767" spans="1:4" x14ac:dyDescent="0.2">
      <c r="A1767" t="s">
        <v>4171</v>
      </c>
    </row>
    <row r="1768" spans="1:4" x14ac:dyDescent="0.2">
      <c r="A1768" t="s">
        <v>4172</v>
      </c>
    </row>
    <row r="1769" spans="1:4" x14ac:dyDescent="0.2">
      <c r="A1769" t="s">
        <v>4173</v>
      </c>
      <c r="B1769" t="s">
        <v>4174</v>
      </c>
      <c r="C1769" t="s">
        <v>4175</v>
      </c>
      <c r="D1769" t="s">
        <v>171</v>
      </c>
    </row>
    <row r="1770" spans="1:4" x14ac:dyDescent="0.2">
      <c r="A1770" t="s">
        <v>4176</v>
      </c>
      <c r="B1770" t="s">
        <v>4177</v>
      </c>
      <c r="C1770" t="s">
        <v>4178</v>
      </c>
      <c r="D1770" t="s">
        <v>9</v>
      </c>
    </row>
    <row r="1771" spans="1:4" x14ac:dyDescent="0.2">
      <c r="A1771" t="s">
        <v>4179</v>
      </c>
      <c r="B1771" t="s">
        <v>4180</v>
      </c>
      <c r="C1771" t="s">
        <v>4181</v>
      </c>
      <c r="D1771" t="s">
        <v>9</v>
      </c>
    </row>
    <row r="1772" spans="1:4" x14ac:dyDescent="0.2">
      <c r="A1772" t="s">
        <v>4182</v>
      </c>
      <c r="B1772" t="s">
        <v>7</v>
      </c>
      <c r="C1772" t="s">
        <v>4183</v>
      </c>
      <c r="D1772" t="s">
        <v>9</v>
      </c>
    </row>
    <row r="1773" spans="1:4" x14ac:dyDescent="0.2">
      <c r="A1773" t="s">
        <v>4184</v>
      </c>
    </row>
    <row r="1774" spans="1:4" x14ac:dyDescent="0.2">
      <c r="A1774" t="s">
        <v>4185</v>
      </c>
    </row>
    <row r="1775" spans="1:4" x14ac:dyDescent="0.2">
      <c r="A1775" t="s">
        <v>4186</v>
      </c>
    </row>
    <row r="1776" spans="1:4" x14ac:dyDescent="0.2">
      <c r="A1776" t="s">
        <v>4187</v>
      </c>
    </row>
    <row r="1777" spans="1:4" x14ac:dyDescent="0.2">
      <c r="A1777" t="s">
        <v>4188</v>
      </c>
      <c r="B1777" t="s">
        <v>4189</v>
      </c>
      <c r="C1777" t="s">
        <v>4190</v>
      </c>
      <c r="D1777" t="s">
        <v>9</v>
      </c>
    </row>
    <row r="1778" spans="1:4" x14ac:dyDescent="0.2">
      <c r="A1778" t="s">
        <v>4191</v>
      </c>
      <c r="B1778" t="s">
        <v>4192</v>
      </c>
      <c r="C1778" t="s">
        <v>4193</v>
      </c>
      <c r="D1778" t="s">
        <v>9</v>
      </c>
    </row>
    <row r="1779" spans="1:4" x14ac:dyDescent="0.2">
      <c r="A1779" t="s">
        <v>4194</v>
      </c>
      <c r="B1779" t="s">
        <v>4195</v>
      </c>
      <c r="C1779" t="s">
        <v>4196</v>
      </c>
      <c r="D1779" t="s">
        <v>9</v>
      </c>
    </row>
    <row r="1780" spans="1:4" x14ac:dyDescent="0.2">
      <c r="A1780" t="s">
        <v>4197</v>
      </c>
      <c r="B1780" t="s">
        <v>4198</v>
      </c>
      <c r="C1780" t="s">
        <v>4199</v>
      </c>
      <c r="D1780" t="s">
        <v>21</v>
      </c>
    </row>
    <row r="1781" spans="1:4" x14ac:dyDescent="0.2">
      <c r="A1781" t="s">
        <v>4200</v>
      </c>
      <c r="B1781" t="s">
        <v>7</v>
      </c>
      <c r="C1781" t="s">
        <v>4201</v>
      </c>
      <c r="D1781" t="s">
        <v>9</v>
      </c>
    </row>
    <row r="1782" spans="1:4" x14ac:dyDescent="0.2">
      <c r="A1782" t="s">
        <v>4202</v>
      </c>
    </row>
    <row r="1783" spans="1:4" x14ac:dyDescent="0.2">
      <c r="A1783" t="s">
        <v>4203</v>
      </c>
    </row>
    <row r="1784" spans="1:4" x14ac:dyDescent="0.2">
      <c r="A1784" t="s">
        <v>4204</v>
      </c>
    </row>
    <row r="1785" spans="1:4" x14ac:dyDescent="0.2">
      <c r="A1785" t="s">
        <v>4205</v>
      </c>
    </row>
    <row r="1786" spans="1:4" x14ac:dyDescent="0.2">
      <c r="A1786" t="s">
        <v>4206</v>
      </c>
      <c r="B1786" t="s">
        <v>7</v>
      </c>
      <c r="C1786" t="s">
        <v>4207</v>
      </c>
      <c r="D1786" t="s">
        <v>9</v>
      </c>
    </row>
    <row r="1787" spans="1:4" x14ac:dyDescent="0.2">
      <c r="A1787" t="s">
        <v>4208</v>
      </c>
    </row>
    <row r="1788" spans="1:4" x14ac:dyDescent="0.2">
      <c r="A1788" t="s">
        <v>4209</v>
      </c>
    </row>
    <row r="1789" spans="1:4" x14ac:dyDescent="0.2">
      <c r="A1789" t="s">
        <v>4210</v>
      </c>
    </row>
    <row r="1790" spans="1:4" x14ac:dyDescent="0.2">
      <c r="A1790" t="s">
        <v>4211</v>
      </c>
    </row>
    <row r="1791" spans="1:4" x14ac:dyDescent="0.2">
      <c r="A1791" t="s">
        <v>4212</v>
      </c>
      <c r="B1791" t="s">
        <v>4213</v>
      </c>
      <c r="C1791" t="s">
        <v>4214</v>
      </c>
      <c r="D1791" t="s">
        <v>9</v>
      </c>
    </row>
    <row r="1792" spans="1:4" x14ac:dyDescent="0.2">
      <c r="A1792" t="s">
        <v>4215</v>
      </c>
      <c r="B1792" t="s">
        <v>7</v>
      </c>
      <c r="C1792" t="s">
        <v>4216</v>
      </c>
      <c r="D1792" t="s">
        <v>9</v>
      </c>
    </row>
    <row r="1793" spans="1:4" x14ac:dyDescent="0.2">
      <c r="A1793" t="s">
        <v>4217</v>
      </c>
    </row>
    <row r="1794" spans="1:4" x14ac:dyDescent="0.2">
      <c r="A1794" t="s">
        <v>4218</v>
      </c>
    </row>
    <row r="1795" spans="1:4" x14ac:dyDescent="0.2">
      <c r="A1795" t="s">
        <v>4219</v>
      </c>
    </row>
    <row r="1796" spans="1:4" x14ac:dyDescent="0.2">
      <c r="A1796" t="s">
        <v>4220</v>
      </c>
    </row>
    <row r="1797" spans="1:4" x14ac:dyDescent="0.2">
      <c r="A1797" t="s">
        <v>4221</v>
      </c>
      <c r="B1797" t="s">
        <v>7</v>
      </c>
      <c r="C1797" t="s">
        <v>4222</v>
      </c>
      <c r="D1797" t="s">
        <v>9</v>
      </c>
    </row>
    <row r="1798" spans="1:4" x14ac:dyDescent="0.2">
      <c r="A1798" t="s">
        <v>4223</v>
      </c>
    </row>
    <row r="1799" spans="1:4" x14ac:dyDescent="0.2">
      <c r="A1799" t="s">
        <v>4224</v>
      </c>
    </row>
    <row r="1800" spans="1:4" x14ac:dyDescent="0.2">
      <c r="A1800" t="s">
        <v>4225</v>
      </c>
    </row>
    <row r="1801" spans="1:4" x14ac:dyDescent="0.2">
      <c r="A1801" t="s">
        <v>4226</v>
      </c>
    </row>
    <row r="1802" spans="1:4" x14ac:dyDescent="0.2">
      <c r="A1802" t="s">
        <v>4227</v>
      </c>
      <c r="B1802" t="s">
        <v>4228</v>
      </c>
      <c r="C1802" t="s">
        <v>4229</v>
      </c>
      <c r="D1802" t="s">
        <v>9</v>
      </c>
    </row>
    <row r="1803" spans="1:4" x14ac:dyDescent="0.2">
      <c r="A1803" t="s">
        <v>4230</v>
      </c>
      <c r="B1803" t="s">
        <v>4231</v>
      </c>
      <c r="C1803" t="s">
        <v>4232</v>
      </c>
      <c r="D1803" t="s">
        <v>9</v>
      </c>
    </row>
    <row r="1804" spans="1:4" x14ac:dyDescent="0.2">
      <c r="A1804" t="s">
        <v>4233</v>
      </c>
      <c r="B1804" t="s">
        <v>4234</v>
      </c>
      <c r="C1804" t="s">
        <v>4235</v>
      </c>
      <c r="D1804" t="s">
        <v>21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1"/>
  <sheetViews>
    <sheetView workbookViewId="0">
      <selection sqref="A1:B1357"/>
    </sheetView>
  </sheetViews>
  <sheetFormatPr defaultRowHeight="14.25" outlineLevelRow="2" x14ac:dyDescent="0.2"/>
  <cols>
    <col min="1" max="1" width="45" customWidth="1"/>
    <col min="2" max="2" width="36.25" customWidth="1"/>
  </cols>
  <sheetData>
    <row r="1" spans="1:2" x14ac:dyDescent="0.2">
      <c r="B1" t="s">
        <v>4256</v>
      </c>
    </row>
    <row r="2" spans="1:2" hidden="1" outlineLevel="2" x14ac:dyDescent="0.2">
      <c r="B2" t="s">
        <v>1758</v>
      </c>
    </row>
    <row r="3" spans="1:2" hidden="1" outlineLevel="2" x14ac:dyDescent="0.2">
      <c r="B3" t="s">
        <v>1758</v>
      </c>
    </row>
    <row r="4" spans="1:2" hidden="1" outlineLevel="2" x14ac:dyDescent="0.2">
      <c r="B4" t="s">
        <v>1758</v>
      </c>
    </row>
    <row r="5" spans="1:2" hidden="1" outlineLevel="2" x14ac:dyDescent="0.2">
      <c r="B5" t="s">
        <v>1758</v>
      </c>
    </row>
    <row r="6" spans="1:2" hidden="1" outlineLevel="2" x14ac:dyDescent="0.2">
      <c r="B6" t="s">
        <v>1758</v>
      </c>
    </row>
    <row r="7" spans="1:2" hidden="1" outlineLevel="2" x14ac:dyDescent="0.2">
      <c r="B7" t="s">
        <v>1758</v>
      </c>
    </row>
    <row r="8" spans="1:2" outlineLevel="1" collapsed="1" x14ac:dyDescent="0.2">
      <c r="A8" s="1" t="s">
        <v>4236</v>
      </c>
      <c r="B8">
        <f>SUBTOTAL(3,B2:B7)</f>
        <v>6</v>
      </c>
    </row>
    <row r="9" spans="1:2" hidden="1" outlineLevel="2" x14ac:dyDescent="0.2">
      <c r="B9" t="s">
        <v>1035</v>
      </c>
    </row>
    <row r="10" spans="1:2" hidden="1" outlineLevel="2" x14ac:dyDescent="0.2">
      <c r="B10" t="s">
        <v>1035</v>
      </c>
    </row>
    <row r="11" spans="1:2" hidden="1" outlineLevel="2" x14ac:dyDescent="0.2">
      <c r="B11" t="s">
        <v>1035</v>
      </c>
    </row>
    <row r="12" spans="1:2" hidden="1" outlineLevel="2" x14ac:dyDescent="0.2">
      <c r="B12" t="s">
        <v>1035</v>
      </c>
    </row>
    <row r="13" spans="1:2" hidden="1" outlineLevel="2" x14ac:dyDescent="0.2">
      <c r="B13" t="s">
        <v>1035</v>
      </c>
    </row>
    <row r="14" spans="1:2" hidden="1" outlineLevel="2" x14ac:dyDescent="0.2">
      <c r="B14" t="s">
        <v>1035</v>
      </c>
    </row>
    <row r="15" spans="1:2" hidden="1" outlineLevel="2" x14ac:dyDescent="0.2">
      <c r="B15" t="s">
        <v>1035</v>
      </c>
    </row>
    <row r="16" spans="1:2" hidden="1" outlineLevel="2" x14ac:dyDescent="0.2">
      <c r="B16" t="s">
        <v>1035</v>
      </c>
    </row>
    <row r="17" spans="1:2" hidden="1" outlineLevel="2" x14ac:dyDescent="0.2">
      <c r="B17" t="s">
        <v>1035</v>
      </c>
    </row>
    <row r="18" spans="1:2" hidden="1" outlineLevel="2" x14ac:dyDescent="0.2">
      <c r="B18" t="s">
        <v>1035</v>
      </c>
    </row>
    <row r="19" spans="1:2" hidden="1" outlineLevel="2" x14ac:dyDescent="0.2">
      <c r="B19" t="s">
        <v>1035</v>
      </c>
    </row>
    <row r="20" spans="1:2" hidden="1" outlineLevel="2" x14ac:dyDescent="0.2">
      <c r="B20" t="s">
        <v>1035</v>
      </c>
    </row>
    <row r="21" spans="1:2" outlineLevel="1" collapsed="1" x14ac:dyDescent="0.2">
      <c r="A21" s="1" t="s">
        <v>4237</v>
      </c>
      <c r="B21">
        <f>SUBTOTAL(3,B9:B20)</f>
        <v>12</v>
      </c>
    </row>
    <row r="22" spans="1:2" hidden="1" outlineLevel="2" x14ac:dyDescent="0.2">
      <c r="B22" t="s">
        <v>1718</v>
      </c>
    </row>
    <row r="23" spans="1:2" hidden="1" outlineLevel="2" x14ac:dyDescent="0.2">
      <c r="B23" t="s">
        <v>1718</v>
      </c>
    </row>
    <row r="24" spans="1:2" hidden="1" outlineLevel="2" x14ac:dyDescent="0.2">
      <c r="B24" t="s">
        <v>1718</v>
      </c>
    </row>
    <row r="25" spans="1:2" hidden="1" outlineLevel="2" x14ac:dyDescent="0.2">
      <c r="B25" t="s">
        <v>1718</v>
      </c>
    </row>
    <row r="26" spans="1:2" hidden="1" outlineLevel="2" x14ac:dyDescent="0.2">
      <c r="B26" t="s">
        <v>1718</v>
      </c>
    </row>
    <row r="27" spans="1:2" hidden="1" outlineLevel="2" x14ac:dyDescent="0.2">
      <c r="B27" t="s">
        <v>1718</v>
      </c>
    </row>
    <row r="28" spans="1:2" hidden="1" outlineLevel="2" x14ac:dyDescent="0.2">
      <c r="B28" t="s">
        <v>1718</v>
      </c>
    </row>
    <row r="29" spans="1:2" hidden="1" outlineLevel="2" x14ac:dyDescent="0.2">
      <c r="B29" t="s">
        <v>1718</v>
      </c>
    </row>
    <row r="30" spans="1:2" hidden="1" outlineLevel="2" x14ac:dyDescent="0.2">
      <c r="B30" t="s">
        <v>1718</v>
      </c>
    </row>
    <row r="31" spans="1:2" outlineLevel="1" collapsed="1" x14ac:dyDescent="0.2">
      <c r="A31" s="1" t="s">
        <v>4238</v>
      </c>
      <c r="B31">
        <f>SUBTOTAL(3,B22:B30)</f>
        <v>9</v>
      </c>
    </row>
    <row r="32" spans="1:2" hidden="1" outlineLevel="2" x14ac:dyDescent="0.2">
      <c r="B32" t="s">
        <v>171</v>
      </c>
    </row>
    <row r="33" spans="2:2" hidden="1" outlineLevel="2" x14ac:dyDescent="0.2">
      <c r="B33" t="s">
        <v>171</v>
      </c>
    </row>
    <row r="34" spans="2:2" hidden="1" outlineLevel="2" x14ac:dyDescent="0.2">
      <c r="B34" t="s">
        <v>171</v>
      </c>
    </row>
    <row r="35" spans="2:2" hidden="1" outlineLevel="2" x14ac:dyDescent="0.2">
      <c r="B35" t="s">
        <v>171</v>
      </c>
    </row>
    <row r="36" spans="2:2" hidden="1" outlineLevel="2" x14ac:dyDescent="0.2">
      <c r="B36" t="s">
        <v>171</v>
      </c>
    </row>
    <row r="37" spans="2:2" hidden="1" outlineLevel="2" x14ac:dyDescent="0.2">
      <c r="B37" t="s">
        <v>171</v>
      </c>
    </row>
    <row r="38" spans="2:2" hidden="1" outlineLevel="2" x14ac:dyDescent="0.2">
      <c r="B38" t="s">
        <v>171</v>
      </c>
    </row>
    <row r="39" spans="2:2" hidden="1" outlineLevel="2" x14ac:dyDescent="0.2">
      <c r="B39" t="s">
        <v>171</v>
      </c>
    </row>
    <row r="40" spans="2:2" hidden="1" outlineLevel="2" x14ac:dyDescent="0.2">
      <c r="B40" t="s">
        <v>171</v>
      </c>
    </row>
    <row r="41" spans="2:2" hidden="1" outlineLevel="2" x14ac:dyDescent="0.2">
      <c r="B41" t="s">
        <v>171</v>
      </c>
    </row>
    <row r="42" spans="2:2" hidden="1" outlineLevel="2" x14ac:dyDescent="0.2">
      <c r="B42" t="s">
        <v>171</v>
      </c>
    </row>
    <row r="43" spans="2:2" hidden="1" outlineLevel="2" x14ac:dyDescent="0.2">
      <c r="B43" t="s">
        <v>171</v>
      </c>
    </row>
    <row r="44" spans="2:2" hidden="1" outlineLevel="2" x14ac:dyDescent="0.2">
      <c r="B44" t="s">
        <v>171</v>
      </c>
    </row>
    <row r="45" spans="2:2" hidden="1" outlineLevel="2" x14ac:dyDescent="0.2">
      <c r="B45" t="s">
        <v>171</v>
      </c>
    </row>
    <row r="46" spans="2:2" hidden="1" outlineLevel="2" x14ac:dyDescent="0.2">
      <c r="B46" t="s">
        <v>171</v>
      </c>
    </row>
    <row r="47" spans="2:2" hidden="1" outlineLevel="2" x14ac:dyDescent="0.2">
      <c r="B47" t="s">
        <v>171</v>
      </c>
    </row>
    <row r="48" spans="2:2" hidden="1" outlineLevel="2" x14ac:dyDescent="0.2">
      <c r="B48" t="s">
        <v>171</v>
      </c>
    </row>
    <row r="49" spans="2:2" hidden="1" outlineLevel="2" x14ac:dyDescent="0.2">
      <c r="B49" t="s">
        <v>171</v>
      </c>
    </row>
    <row r="50" spans="2:2" hidden="1" outlineLevel="2" x14ac:dyDescent="0.2">
      <c r="B50" t="s">
        <v>171</v>
      </c>
    </row>
    <row r="51" spans="2:2" hidden="1" outlineLevel="2" x14ac:dyDescent="0.2">
      <c r="B51" t="s">
        <v>171</v>
      </c>
    </row>
    <row r="52" spans="2:2" hidden="1" outlineLevel="2" x14ac:dyDescent="0.2">
      <c r="B52" t="s">
        <v>171</v>
      </c>
    </row>
    <row r="53" spans="2:2" hidden="1" outlineLevel="2" x14ac:dyDescent="0.2">
      <c r="B53" t="s">
        <v>171</v>
      </c>
    </row>
    <row r="54" spans="2:2" hidden="1" outlineLevel="2" x14ac:dyDescent="0.2">
      <c r="B54" t="s">
        <v>171</v>
      </c>
    </row>
    <row r="55" spans="2:2" hidden="1" outlineLevel="2" x14ac:dyDescent="0.2">
      <c r="B55" t="s">
        <v>171</v>
      </c>
    </row>
    <row r="56" spans="2:2" hidden="1" outlineLevel="2" x14ac:dyDescent="0.2">
      <c r="B56" t="s">
        <v>171</v>
      </c>
    </row>
    <row r="57" spans="2:2" hidden="1" outlineLevel="2" x14ac:dyDescent="0.2">
      <c r="B57" t="s">
        <v>171</v>
      </c>
    </row>
    <row r="58" spans="2:2" hidden="1" outlineLevel="2" x14ac:dyDescent="0.2">
      <c r="B58" t="s">
        <v>171</v>
      </c>
    </row>
    <row r="59" spans="2:2" hidden="1" outlineLevel="2" x14ac:dyDescent="0.2">
      <c r="B59" t="s">
        <v>171</v>
      </c>
    </row>
    <row r="60" spans="2:2" hidden="1" outlineLevel="2" x14ac:dyDescent="0.2">
      <c r="B60" t="s">
        <v>171</v>
      </c>
    </row>
    <row r="61" spans="2:2" hidden="1" outlineLevel="2" x14ac:dyDescent="0.2">
      <c r="B61" t="s">
        <v>171</v>
      </c>
    </row>
    <row r="62" spans="2:2" hidden="1" outlineLevel="2" x14ac:dyDescent="0.2">
      <c r="B62" t="s">
        <v>171</v>
      </c>
    </row>
    <row r="63" spans="2:2" hidden="1" outlineLevel="2" x14ac:dyDescent="0.2">
      <c r="B63" t="s">
        <v>171</v>
      </c>
    </row>
    <row r="64" spans="2:2" hidden="1" outlineLevel="2" x14ac:dyDescent="0.2">
      <c r="B64" t="s">
        <v>171</v>
      </c>
    </row>
    <row r="65" spans="2:2" hidden="1" outlineLevel="2" x14ac:dyDescent="0.2">
      <c r="B65" t="s">
        <v>171</v>
      </c>
    </row>
    <row r="66" spans="2:2" hidden="1" outlineLevel="2" x14ac:dyDescent="0.2">
      <c r="B66" t="s">
        <v>171</v>
      </c>
    </row>
    <row r="67" spans="2:2" hidden="1" outlineLevel="2" x14ac:dyDescent="0.2">
      <c r="B67" t="s">
        <v>171</v>
      </c>
    </row>
    <row r="68" spans="2:2" hidden="1" outlineLevel="2" x14ac:dyDescent="0.2">
      <c r="B68" t="s">
        <v>171</v>
      </c>
    </row>
    <row r="69" spans="2:2" hidden="1" outlineLevel="2" x14ac:dyDescent="0.2">
      <c r="B69" t="s">
        <v>171</v>
      </c>
    </row>
    <row r="70" spans="2:2" hidden="1" outlineLevel="2" x14ac:dyDescent="0.2">
      <c r="B70" t="s">
        <v>171</v>
      </c>
    </row>
    <row r="71" spans="2:2" hidden="1" outlineLevel="2" x14ac:dyDescent="0.2">
      <c r="B71" t="s">
        <v>171</v>
      </c>
    </row>
    <row r="72" spans="2:2" hidden="1" outlineLevel="2" x14ac:dyDescent="0.2">
      <c r="B72" t="s">
        <v>171</v>
      </c>
    </row>
    <row r="73" spans="2:2" hidden="1" outlineLevel="2" x14ac:dyDescent="0.2">
      <c r="B73" t="s">
        <v>171</v>
      </c>
    </row>
    <row r="74" spans="2:2" hidden="1" outlineLevel="2" x14ac:dyDescent="0.2">
      <c r="B74" t="s">
        <v>171</v>
      </c>
    </row>
    <row r="75" spans="2:2" hidden="1" outlineLevel="2" x14ac:dyDescent="0.2">
      <c r="B75" t="s">
        <v>171</v>
      </c>
    </row>
    <row r="76" spans="2:2" hidden="1" outlineLevel="2" x14ac:dyDescent="0.2">
      <c r="B76" t="s">
        <v>171</v>
      </c>
    </row>
    <row r="77" spans="2:2" hidden="1" outlineLevel="2" x14ac:dyDescent="0.2">
      <c r="B77" t="s">
        <v>171</v>
      </c>
    </row>
    <row r="78" spans="2:2" hidden="1" outlineLevel="2" x14ac:dyDescent="0.2">
      <c r="B78" t="s">
        <v>171</v>
      </c>
    </row>
    <row r="79" spans="2:2" hidden="1" outlineLevel="2" x14ac:dyDescent="0.2">
      <c r="B79" t="s">
        <v>171</v>
      </c>
    </row>
    <row r="80" spans="2:2" hidden="1" outlineLevel="2" x14ac:dyDescent="0.2">
      <c r="B80" t="s">
        <v>171</v>
      </c>
    </row>
    <row r="81" spans="1:2" hidden="1" outlineLevel="2" x14ac:dyDescent="0.2">
      <c r="B81" t="s">
        <v>171</v>
      </c>
    </row>
    <row r="82" spans="1:2" outlineLevel="1" collapsed="1" x14ac:dyDescent="0.2">
      <c r="A82" s="1" t="s">
        <v>4239</v>
      </c>
      <c r="B82">
        <f>SUBTOTAL(3,B32:B81)</f>
        <v>50</v>
      </c>
    </row>
    <row r="83" spans="1:2" hidden="1" outlineLevel="2" x14ac:dyDescent="0.2">
      <c r="B83" t="s">
        <v>1702</v>
      </c>
    </row>
    <row r="84" spans="1:2" outlineLevel="1" collapsed="1" x14ac:dyDescent="0.2">
      <c r="A84" s="1" t="s">
        <v>4240</v>
      </c>
      <c r="B84">
        <f>SUBTOTAL(3,B83:B83)</f>
        <v>1</v>
      </c>
    </row>
    <row r="85" spans="1:2" hidden="1" outlineLevel="2" x14ac:dyDescent="0.2">
      <c r="B85" t="s">
        <v>9</v>
      </c>
    </row>
    <row r="86" spans="1:2" hidden="1" outlineLevel="2" x14ac:dyDescent="0.2">
      <c r="B86" t="s">
        <v>9</v>
      </c>
    </row>
    <row r="87" spans="1:2" hidden="1" outlineLevel="2" x14ac:dyDescent="0.2">
      <c r="B87" t="s">
        <v>9</v>
      </c>
    </row>
    <row r="88" spans="1:2" hidden="1" outlineLevel="2" x14ac:dyDescent="0.2">
      <c r="B88" t="s">
        <v>9</v>
      </c>
    </row>
    <row r="89" spans="1:2" hidden="1" outlineLevel="2" x14ac:dyDescent="0.2">
      <c r="B89" t="s">
        <v>9</v>
      </c>
    </row>
    <row r="90" spans="1:2" hidden="1" outlineLevel="2" x14ac:dyDescent="0.2">
      <c r="B90" t="s">
        <v>9</v>
      </c>
    </row>
    <row r="91" spans="1:2" hidden="1" outlineLevel="2" x14ac:dyDescent="0.2">
      <c r="B91" t="s">
        <v>9</v>
      </c>
    </row>
    <row r="92" spans="1:2" hidden="1" outlineLevel="2" x14ac:dyDescent="0.2">
      <c r="B92" t="s">
        <v>9</v>
      </c>
    </row>
    <row r="93" spans="1:2" hidden="1" outlineLevel="2" x14ac:dyDescent="0.2">
      <c r="B93" t="s">
        <v>9</v>
      </c>
    </row>
    <row r="94" spans="1:2" hidden="1" outlineLevel="2" x14ac:dyDescent="0.2">
      <c r="B94" t="s">
        <v>9</v>
      </c>
    </row>
    <row r="95" spans="1:2" hidden="1" outlineLevel="2" x14ac:dyDescent="0.2">
      <c r="B95" t="s">
        <v>9</v>
      </c>
    </row>
    <row r="96" spans="1:2" hidden="1" outlineLevel="2" x14ac:dyDescent="0.2">
      <c r="B96" t="s">
        <v>9</v>
      </c>
    </row>
    <row r="97" spans="2:2" hidden="1" outlineLevel="2" x14ac:dyDescent="0.2">
      <c r="B97" t="s">
        <v>9</v>
      </c>
    </row>
    <row r="98" spans="2:2" hidden="1" outlineLevel="2" x14ac:dyDescent="0.2">
      <c r="B98" t="s">
        <v>9</v>
      </c>
    </row>
    <row r="99" spans="2:2" hidden="1" outlineLevel="2" x14ac:dyDescent="0.2">
      <c r="B99" t="s">
        <v>9</v>
      </c>
    </row>
    <row r="100" spans="2:2" hidden="1" outlineLevel="2" x14ac:dyDescent="0.2">
      <c r="B100" t="s">
        <v>9</v>
      </c>
    </row>
    <row r="101" spans="2:2" hidden="1" outlineLevel="2" x14ac:dyDescent="0.2">
      <c r="B101" t="s">
        <v>9</v>
      </c>
    </row>
    <row r="102" spans="2:2" hidden="1" outlineLevel="2" x14ac:dyDescent="0.2">
      <c r="B102" t="s">
        <v>9</v>
      </c>
    </row>
    <row r="103" spans="2:2" hidden="1" outlineLevel="2" x14ac:dyDescent="0.2">
      <c r="B103" t="s">
        <v>9</v>
      </c>
    </row>
    <row r="104" spans="2:2" hidden="1" outlineLevel="2" x14ac:dyDescent="0.2">
      <c r="B104" t="s">
        <v>9</v>
      </c>
    </row>
    <row r="105" spans="2:2" hidden="1" outlineLevel="2" x14ac:dyDescent="0.2">
      <c r="B105" t="s">
        <v>9</v>
      </c>
    </row>
    <row r="106" spans="2:2" hidden="1" outlineLevel="2" x14ac:dyDescent="0.2">
      <c r="B106" t="s">
        <v>9</v>
      </c>
    </row>
    <row r="107" spans="2:2" hidden="1" outlineLevel="2" x14ac:dyDescent="0.2">
      <c r="B107" t="s">
        <v>9</v>
      </c>
    </row>
    <row r="108" spans="2:2" hidden="1" outlineLevel="2" x14ac:dyDescent="0.2">
      <c r="B108" t="s">
        <v>9</v>
      </c>
    </row>
    <row r="109" spans="2:2" hidden="1" outlineLevel="2" x14ac:dyDescent="0.2">
      <c r="B109" t="s">
        <v>9</v>
      </c>
    </row>
    <row r="110" spans="2:2" hidden="1" outlineLevel="2" x14ac:dyDescent="0.2">
      <c r="B110" t="s">
        <v>9</v>
      </c>
    </row>
    <row r="111" spans="2:2" hidden="1" outlineLevel="2" x14ac:dyDescent="0.2">
      <c r="B111" t="s">
        <v>9</v>
      </c>
    </row>
    <row r="112" spans="2:2" hidden="1" outlineLevel="2" x14ac:dyDescent="0.2">
      <c r="B112" t="s">
        <v>9</v>
      </c>
    </row>
    <row r="113" spans="2:2" hidden="1" outlineLevel="2" x14ac:dyDescent="0.2">
      <c r="B113" t="s">
        <v>9</v>
      </c>
    </row>
    <row r="114" spans="2:2" hidden="1" outlineLevel="2" x14ac:dyDescent="0.2">
      <c r="B114" t="s">
        <v>9</v>
      </c>
    </row>
    <row r="115" spans="2:2" hidden="1" outlineLevel="2" x14ac:dyDescent="0.2">
      <c r="B115" t="s">
        <v>9</v>
      </c>
    </row>
    <row r="116" spans="2:2" hidden="1" outlineLevel="2" x14ac:dyDescent="0.2">
      <c r="B116" t="s">
        <v>9</v>
      </c>
    </row>
    <row r="117" spans="2:2" hidden="1" outlineLevel="2" x14ac:dyDescent="0.2">
      <c r="B117" t="s">
        <v>9</v>
      </c>
    </row>
    <row r="118" spans="2:2" hidden="1" outlineLevel="2" x14ac:dyDescent="0.2">
      <c r="B118" t="s">
        <v>9</v>
      </c>
    </row>
    <row r="119" spans="2:2" hidden="1" outlineLevel="2" x14ac:dyDescent="0.2">
      <c r="B119" t="s">
        <v>9</v>
      </c>
    </row>
    <row r="120" spans="2:2" hidden="1" outlineLevel="2" x14ac:dyDescent="0.2">
      <c r="B120" t="s">
        <v>9</v>
      </c>
    </row>
    <row r="121" spans="2:2" hidden="1" outlineLevel="2" x14ac:dyDescent="0.2">
      <c r="B121" t="s">
        <v>9</v>
      </c>
    </row>
    <row r="122" spans="2:2" hidden="1" outlineLevel="2" x14ac:dyDescent="0.2">
      <c r="B122" t="s">
        <v>9</v>
      </c>
    </row>
    <row r="123" spans="2:2" hidden="1" outlineLevel="2" x14ac:dyDescent="0.2">
      <c r="B123" t="s">
        <v>9</v>
      </c>
    </row>
    <row r="124" spans="2:2" hidden="1" outlineLevel="2" x14ac:dyDescent="0.2">
      <c r="B124" t="s">
        <v>9</v>
      </c>
    </row>
    <row r="125" spans="2:2" hidden="1" outlineLevel="2" x14ac:dyDescent="0.2">
      <c r="B125" t="s">
        <v>9</v>
      </c>
    </row>
    <row r="126" spans="2:2" hidden="1" outlineLevel="2" x14ac:dyDescent="0.2">
      <c r="B126" t="s">
        <v>9</v>
      </c>
    </row>
    <row r="127" spans="2:2" hidden="1" outlineLevel="2" x14ac:dyDescent="0.2">
      <c r="B127" t="s">
        <v>9</v>
      </c>
    </row>
    <row r="128" spans="2:2" hidden="1" outlineLevel="2" x14ac:dyDescent="0.2">
      <c r="B128" t="s">
        <v>9</v>
      </c>
    </row>
    <row r="129" spans="2:2" hidden="1" outlineLevel="2" x14ac:dyDescent="0.2">
      <c r="B129" t="s">
        <v>9</v>
      </c>
    </row>
    <row r="130" spans="2:2" hidden="1" outlineLevel="2" x14ac:dyDescent="0.2">
      <c r="B130" t="s">
        <v>9</v>
      </c>
    </row>
    <row r="131" spans="2:2" hidden="1" outlineLevel="2" x14ac:dyDescent="0.2">
      <c r="B131" t="s">
        <v>9</v>
      </c>
    </row>
    <row r="132" spans="2:2" hidden="1" outlineLevel="2" x14ac:dyDescent="0.2">
      <c r="B132" t="s">
        <v>9</v>
      </c>
    </row>
    <row r="133" spans="2:2" hidden="1" outlineLevel="2" x14ac:dyDescent="0.2">
      <c r="B133" t="s">
        <v>9</v>
      </c>
    </row>
    <row r="134" spans="2:2" hidden="1" outlineLevel="2" x14ac:dyDescent="0.2">
      <c r="B134" t="s">
        <v>9</v>
      </c>
    </row>
    <row r="135" spans="2:2" hidden="1" outlineLevel="2" x14ac:dyDescent="0.2">
      <c r="B135" t="s">
        <v>9</v>
      </c>
    </row>
    <row r="136" spans="2:2" hidden="1" outlineLevel="2" x14ac:dyDescent="0.2">
      <c r="B136" t="s">
        <v>9</v>
      </c>
    </row>
    <row r="137" spans="2:2" hidden="1" outlineLevel="2" x14ac:dyDescent="0.2">
      <c r="B137" t="s">
        <v>9</v>
      </c>
    </row>
    <row r="138" spans="2:2" hidden="1" outlineLevel="2" x14ac:dyDescent="0.2">
      <c r="B138" t="s">
        <v>9</v>
      </c>
    </row>
    <row r="139" spans="2:2" hidden="1" outlineLevel="2" x14ac:dyDescent="0.2">
      <c r="B139" t="s">
        <v>9</v>
      </c>
    </row>
    <row r="140" spans="2:2" hidden="1" outlineLevel="2" x14ac:dyDescent="0.2">
      <c r="B140" t="s">
        <v>9</v>
      </c>
    </row>
    <row r="141" spans="2:2" hidden="1" outlineLevel="2" x14ac:dyDescent="0.2">
      <c r="B141" t="s">
        <v>9</v>
      </c>
    </row>
    <row r="142" spans="2:2" hidden="1" outlineLevel="2" x14ac:dyDescent="0.2">
      <c r="B142" t="s">
        <v>9</v>
      </c>
    </row>
    <row r="143" spans="2:2" hidden="1" outlineLevel="2" x14ac:dyDescent="0.2">
      <c r="B143" t="s">
        <v>9</v>
      </c>
    </row>
    <row r="144" spans="2:2" hidden="1" outlineLevel="2" x14ac:dyDescent="0.2">
      <c r="B144" t="s">
        <v>9</v>
      </c>
    </row>
    <row r="145" spans="2:2" hidden="1" outlineLevel="2" x14ac:dyDescent="0.2">
      <c r="B145" t="s">
        <v>9</v>
      </c>
    </row>
    <row r="146" spans="2:2" hidden="1" outlineLevel="2" x14ac:dyDescent="0.2">
      <c r="B146" t="s">
        <v>9</v>
      </c>
    </row>
    <row r="147" spans="2:2" hidden="1" outlineLevel="2" x14ac:dyDescent="0.2">
      <c r="B147" t="s">
        <v>9</v>
      </c>
    </row>
    <row r="148" spans="2:2" hidden="1" outlineLevel="2" x14ac:dyDescent="0.2">
      <c r="B148" t="s">
        <v>9</v>
      </c>
    </row>
    <row r="149" spans="2:2" hidden="1" outlineLevel="2" x14ac:dyDescent="0.2">
      <c r="B149" t="s">
        <v>9</v>
      </c>
    </row>
    <row r="150" spans="2:2" hidden="1" outlineLevel="2" x14ac:dyDescent="0.2">
      <c r="B150" t="s">
        <v>9</v>
      </c>
    </row>
    <row r="151" spans="2:2" hidden="1" outlineLevel="2" x14ac:dyDescent="0.2">
      <c r="B151" t="s">
        <v>9</v>
      </c>
    </row>
    <row r="152" spans="2:2" hidden="1" outlineLevel="2" x14ac:dyDescent="0.2">
      <c r="B152" t="s">
        <v>9</v>
      </c>
    </row>
    <row r="153" spans="2:2" hidden="1" outlineLevel="2" x14ac:dyDescent="0.2">
      <c r="B153" t="s">
        <v>9</v>
      </c>
    </row>
    <row r="154" spans="2:2" hidden="1" outlineLevel="2" x14ac:dyDescent="0.2">
      <c r="B154" t="s">
        <v>9</v>
      </c>
    </row>
    <row r="155" spans="2:2" hidden="1" outlineLevel="2" x14ac:dyDescent="0.2">
      <c r="B155" t="s">
        <v>9</v>
      </c>
    </row>
    <row r="156" spans="2:2" hidden="1" outlineLevel="2" x14ac:dyDescent="0.2">
      <c r="B156" t="s">
        <v>9</v>
      </c>
    </row>
    <row r="157" spans="2:2" hidden="1" outlineLevel="2" x14ac:dyDescent="0.2">
      <c r="B157" t="s">
        <v>9</v>
      </c>
    </row>
    <row r="158" spans="2:2" hidden="1" outlineLevel="2" x14ac:dyDescent="0.2">
      <c r="B158" t="s">
        <v>9</v>
      </c>
    </row>
    <row r="159" spans="2:2" hidden="1" outlineLevel="2" x14ac:dyDescent="0.2">
      <c r="B159" t="s">
        <v>9</v>
      </c>
    </row>
    <row r="160" spans="2:2" hidden="1" outlineLevel="2" x14ac:dyDescent="0.2">
      <c r="B160" t="s">
        <v>9</v>
      </c>
    </row>
    <row r="161" spans="2:2" hidden="1" outlineLevel="2" x14ac:dyDescent="0.2">
      <c r="B161" t="s">
        <v>9</v>
      </c>
    </row>
    <row r="162" spans="2:2" hidden="1" outlineLevel="2" x14ac:dyDescent="0.2">
      <c r="B162" t="s">
        <v>9</v>
      </c>
    </row>
    <row r="163" spans="2:2" hidden="1" outlineLevel="2" x14ac:dyDescent="0.2">
      <c r="B163" t="s">
        <v>9</v>
      </c>
    </row>
    <row r="164" spans="2:2" hidden="1" outlineLevel="2" x14ac:dyDescent="0.2">
      <c r="B164" t="s">
        <v>9</v>
      </c>
    </row>
    <row r="165" spans="2:2" hidden="1" outlineLevel="2" x14ac:dyDescent="0.2">
      <c r="B165" t="s">
        <v>9</v>
      </c>
    </row>
    <row r="166" spans="2:2" hidden="1" outlineLevel="2" x14ac:dyDescent="0.2">
      <c r="B166" t="s">
        <v>9</v>
      </c>
    </row>
    <row r="167" spans="2:2" hidden="1" outlineLevel="2" x14ac:dyDescent="0.2">
      <c r="B167" t="s">
        <v>9</v>
      </c>
    </row>
    <row r="168" spans="2:2" hidden="1" outlineLevel="2" x14ac:dyDescent="0.2">
      <c r="B168" t="s">
        <v>9</v>
      </c>
    </row>
    <row r="169" spans="2:2" hidden="1" outlineLevel="2" x14ac:dyDescent="0.2">
      <c r="B169" t="s">
        <v>9</v>
      </c>
    </row>
    <row r="170" spans="2:2" hidden="1" outlineLevel="2" x14ac:dyDescent="0.2">
      <c r="B170" t="s">
        <v>9</v>
      </c>
    </row>
    <row r="171" spans="2:2" hidden="1" outlineLevel="2" x14ac:dyDescent="0.2">
      <c r="B171" t="s">
        <v>9</v>
      </c>
    </row>
    <row r="172" spans="2:2" hidden="1" outlineLevel="2" x14ac:dyDescent="0.2">
      <c r="B172" t="s">
        <v>9</v>
      </c>
    </row>
    <row r="173" spans="2:2" hidden="1" outlineLevel="2" x14ac:dyDescent="0.2">
      <c r="B173" t="s">
        <v>9</v>
      </c>
    </row>
    <row r="174" spans="2:2" hidden="1" outlineLevel="2" x14ac:dyDescent="0.2">
      <c r="B174" t="s">
        <v>9</v>
      </c>
    </row>
    <row r="175" spans="2:2" hidden="1" outlineLevel="2" x14ac:dyDescent="0.2">
      <c r="B175" t="s">
        <v>9</v>
      </c>
    </row>
    <row r="176" spans="2:2" hidden="1" outlineLevel="2" x14ac:dyDescent="0.2">
      <c r="B176" t="s">
        <v>9</v>
      </c>
    </row>
    <row r="177" spans="2:2" hidden="1" outlineLevel="2" x14ac:dyDescent="0.2">
      <c r="B177" t="s">
        <v>9</v>
      </c>
    </row>
    <row r="178" spans="2:2" hidden="1" outlineLevel="2" x14ac:dyDescent="0.2">
      <c r="B178" t="s">
        <v>9</v>
      </c>
    </row>
    <row r="179" spans="2:2" hidden="1" outlineLevel="2" x14ac:dyDescent="0.2">
      <c r="B179" t="s">
        <v>9</v>
      </c>
    </row>
    <row r="180" spans="2:2" hidden="1" outlineLevel="2" x14ac:dyDescent="0.2">
      <c r="B180" t="s">
        <v>9</v>
      </c>
    </row>
    <row r="181" spans="2:2" hidden="1" outlineLevel="2" x14ac:dyDescent="0.2">
      <c r="B181" t="s">
        <v>9</v>
      </c>
    </row>
    <row r="182" spans="2:2" hidden="1" outlineLevel="2" x14ac:dyDescent="0.2">
      <c r="B182" t="s">
        <v>9</v>
      </c>
    </row>
    <row r="183" spans="2:2" hidden="1" outlineLevel="2" x14ac:dyDescent="0.2">
      <c r="B183" t="s">
        <v>9</v>
      </c>
    </row>
    <row r="184" spans="2:2" hidden="1" outlineLevel="2" x14ac:dyDescent="0.2">
      <c r="B184" t="s">
        <v>9</v>
      </c>
    </row>
    <row r="185" spans="2:2" hidden="1" outlineLevel="2" x14ac:dyDescent="0.2">
      <c r="B185" t="s">
        <v>9</v>
      </c>
    </row>
    <row r="186" spans="2:2" hidden="1" outlineLevel="2" x14ac:dyDescent="0.2">
      <c r="B186" t="s">
        <v>9</v>
      </c>
    </row>
    <row r="187" spans="2:2" hidden="1" outlineLevel="2" x14ac:dyDescent="0.2">
      <c r="B187" t="s">
        <v>9</v>
      </c>
    </row>
    <row r="188" spans="2:2" hidden="1" outlineLevel="2" x14ac:dyDescent="0.2">
      <c r="B188" t="s">
        <v>9</v>
      </c>
    </row>
    <row r="189" spans="2:2" hidden="1" outlineLevel="2" x14ac:dyDescent="0.2">
      <c r="B189" t="s">
        <v>9</v>
      </c>
    </row>
    <row r="190" spans="2:2" hidden="1" outlineLevel="2" x14ac:dyDescent="0.2">
      <c r="B190" t="s">
        <v>9</v>
      </c>
    </row>
    <row r="191" spans="2:2" hidden="1" outlineLevel="2" x14ac:dyDescent="0.2">
      <c r="B191" t="s">
        <v>9</v>
      </c>
    </row>
    <row r="192" spans="2:2" hidden="1" outlineLevel="2" x14ac:dyDescent="0.2">
      <c r="B192" t="s">
        <v>9</v>
      </c>
    </row>
    <row r="193" spans="2:2" hidden="1" outlineLevel="2" x14ac:dyDescent="0.2">
      <c r="B193" t="s">
        <v>9</v>
      </c>
    </row>
    <row r="194" spans="2:2" hidden="1" outlineLevel="2" x14ac:dyDescent="0.2">
      <c r="B194" t="s">
        <v>9</v>
      </c>
    </row>
    <row r="195" spans="2:2" hidden="1" outlineLevel="2" x14ac:dyDescent="0.2">
      <c r="B195" t="s">
        <v>9</v>
      </c>
    </row>
    <row r="196" spans="2:2" hidden="1" outlineLevel="2" x14ac:dyDescent="0.2">
      <c r="B196" t="s">
        <v>9</v>
      </c>
    </row>
    <row r="197" spans="2:2" hidden="1" outlineLevel="2" x14ac:dyDescent="0.2">
      <c r="B197" t="s">
        <v>9</v>
      </c>
    </row>
    <row r="198" spans="2:2" hidden="1" outlineLevel="2" x14ac:dyDescent="0.2">
      <c r="B198" t="s">
        <v>9</v>
      </c>
    </row>
    <row r="199" spans="2:2" hidden="1" outlineLevel="2" x14ac:dyDescent="0.2">
      <c r="B199" t="s">
        <v>9</v>
      </c>
    </row>
    <row r="200" spans="2:2" hidden="1" outlineLevel="2" x14ac:dyDescent="0.2">
      <c r="B200" t="s">
        <v>9</v>
      </c>
    </row>
    <row r="201" spans="2:2" hidden="1" outlineLevel="2" x14ac:dyDescent="0.2">
      <c r="B201" t="s">
        <v>9</v>
      </c>
    </row>
    <row r="202" spans="2:2" hidden="1" outlineLevel="2" x14ac:dyDescent="0.2">
      <c r="B202" t="s">
        <v>9</v>
      </c>
    </row>
    <row r="203" spans="2:2" hidden="1" outlineLevel="2" x14ac:dyDescent="0.2">
      <c r="B203" t="s">
        <v>9</v>
      </c>
    </row>
    <row r="204" spans="2:2" hidden="1" outlineLevel="2" x14ac:dyDescent="0.2">
      <c r="B204" t="s">
        <v>9</v>
      </c>
    </row>
    <row r="205" spans="2:2" hidden="1" outlineLevel="2" x14ac:dyDescent="0.2">
      <c r="B205" t="s">
        <v>9</v>
      </c>
    </row>
    <row r="206" spans="2:2" hidden="1" outlineLevel="2" x14ac:dyDescent="0.2">
      <c r="B206" t="s">
        <v>9</v>
      </c>
    </row>
    <row r="207" spans="2:2" hidden="1" outlineLevel="2" x14ac:dyDescent="0.2">
      <c r="B207" t="s">
        <v>9</v>
      </c>
    </row>
    <row r="208" spans="2:2" hidden="1" outlineLevel="2" x14ac:dyDescent="0.2">
      <c r="B208" t="s">
        <v>9</v>
      </c>
    </row>
    <row r="209" spans="2:2" hidden="1" outlineLevel="2" x14ac:dyDescent="0.2">
      <c r="B209" t="s">
        <v>9</v>
      </c>
    </row>
    <row r="210" spans="2:2" hidden="1" outlineLevel="2" x14ac:dyDescent="0.2">
      <c r="B210" t="s">
        <v>9</v>
      </c>
    </row>
    <row r="211" spans="2:2" hidden="1" outlineLevel="2" x14ac:dyDescent="0.2">
      <c r="B211" t="s">
        <v>9</v>
      </c>
    </row>
    <row r="212" spans="2:2" hidden="1" outlineLevel="2" x14ac:dyDescent="0.2">
      <c r="B212" t="s">
        <v>9</v>
      </c>
    </row>
    <row r="213" spans="2:2" hidden="1" outlineLevel="2" x14ac:dyDescent="0.2">
      <c r="B213" t="s">
        <v>9</v>
      </c>
    </row>
    <row r="214" spans="2:2" hidden="1" outlineLevel="2" x14ac:dyDescent="0.2">
      <c r="B214" t="s">
        <v>9</v>
      </c>
    </row>
    <row r="215" spans="2:2" hidden="1" outlineLevel="2" x14ac:dyDescent="0.2">
      <c r="B215" t="s">
        <v>9</v>
      </c>
    </row>
    <row r="216" spans="2:2" hidden="1" outlineLevel="2" x14ac:dyDescent="0.2">
      <c r="B216" t="s">
        <v>9</v>
      </c>
    </row>
    <row r="217" spans="2:2" hidden="1" outlineLevel="2" x14ac:dyDescent="0.2">
      <c r="B217" t="s">
        <v>9</v>
      </c>
    </row>
    <row r="218" spans="2:2" hidden="1" outlineLevel="2" x14ac:dyDescent="0.2">
      <c r="B218" t="s">
        <v>9</v>
      </c>
    </row>
    <row r="219" spans="2:2" hidden="1" outlineLevel="2" x14ac:dyDescent="0.2">
      <c r="B219" t="s">
        <v>9</v>
      </c>
    </row>
    <row r="220" spans="2:2" hidden="1" outlineLevel="2" x14ac:dyDescent="0.2">
      <c r="B220" t="s">
        <v>9</v>
      </c>
    </row>
    <row r="221" spans="2:2" hidden="1" outlineLevel="2" x14ac:dyDescent="0.2">
      <c r="B221" t="s">
        <v>9</v>
      </c>
    </row>
    <row r="222" spans="2:2" hidden="1" outlineLevel="2" x14ac:dyDescent="0.2">
      <c r="B222" t="s">
        <v>9</v>
      </c>
    </row>
    <row r="223" spans="2:2" hidden="1" outlineLevel="2" x14ac:dyDescent="0.2">
      <c r="B223" t="s">
        <v>9</v>
      </c>
    </row>
    <row r="224" spans="2:2" hidden="1" outlineLevel="2" x14ac:dyDescent="0.2">
      <c r="B224" t="s">
        <v>9</v>
      </c>
    </row>
    <row r="225" spans="1:2" hidden="1" outlineLevel="2" x14ac:dyDescent="0.2">
      <c r="B225" t="s">
        <v>9</v>
      </c>
    </row>
    <row r="226" spans="1:2" hidden="1" outlineLevel="2" x14ac:dyDescent="0.2">
      <c r="B226" t="s">
        <v>9</v>
      </c>
    </row>
    <row r="227" spans="1:2" hidden="1" outlineLevel="2" x14ac:dyDescent="0.2">
      <c r="B227" t="s">
        <v>9</v>
      </c>
    </row>
    <row r="228" spans="1:2" hidden="1" outlineLevel="2" x14ac:dyDescent="0.2">
      <c r="B228" t="s">
        <v>9</v>
      </c>
    </row>
    <row r="229" spans="1:2" hidden="1" outlineLevel="2" x14ac:dyDescent="0.2">
      <c r="B229" t="s">
        <v>9</v>
      </c>
    </row>
    <row r="230" spans="1:2" hidden="1" outlineLevel="2" x14ac:dyDescent="0.2">
      <c r="B230" t="s">
        <v>9</v>
      </c>
    </row>
    <row r="231" spans="1:2" hidden="1" outlineLevel="2" x14ac:dyDescent="0.2">
      <c r="B231" t="s">
        <v>9</v>
      </c>
    </row>
    <row r="232" spans="1:2" hidden="1" outlineLevel="2" x14ac:dyDescent="0.2">
      <c r="B232" t="s">
        <v>9</v>
      </c>
    </row>
    <row r="233" spans="1:2" hidden="1" outlineLevel="2" x14ac:dyDescent="0.2">
      <c r="B233" t="s">
        <v>9</v>
      </c>
    </row>
    <row r="234" spans="1:2" hidden="1" outlineLevel="2" x14ac:dyDescent="0.2">
      <c r="B234" t="s">
        <v>9</v>
      </c>
    </row>
    <row r="235" spans="1:2" hidden="1" outlineLevel="2" x14ac:dyDescent="0.2">
      <c r="B235" t="s">
        <v>9</v>
      </c>
    </row>
    <row r="236" spans="1:2" hidden="1" outlineLevel="2" x14ac:dyDescent="0.2">
      <c r="B236" t="s">
        <v>9</v>
      </c>
    </row>
    <row r="237" spans="1:2" outlineLevel="1" collapsed="1" x14ac:dyDescent="0.2">
      <c r="A237" s="1" t="s">
        <v>4241</v>
      </c>
      <c r="B237">
        <f>SUBTOTAL(3,B85:B236)</f>
        <v>152</v>
      </c>
    </row>
    <row r="238" spans="1:2" hidden="1" outlineLevel="2" x14ac:dyDescent="0.2">
      <c r="B238" t="s">
        <v>3398</v>
      </c>
    </row>
    <row r="239" spans="1:2" hidden="1" outlineLevel="2" x14ac:dyDescent="0.2">
      <c r="B239" t="s">
        <v>3398</v>
      </c>
    </row>
    <row r="240" spans="1:2" hidden="1" outlineLevel="2" x14ac:dyDescent="0.2">
      <c r="B240" t="s">
        <v>3398</v>
      </c>
    </row>
    <row r="241" spans="2:2" hidden="1" outlineLevel="2" x14ac:dyDescent="0.2">
      <c r="B241" t="s">
        <v>3398</v>
      </c>
    </row>
    <row r="242" spans="2:2" hidden="1" outlineLevel="2" x14ac:dyDescent="0.2">
      <c r="B242" t="s">
        <v>3398</v>
      </c>
    </row>
    <row r="243" spans="2:2" hidden="1" outlineLevel="2" x14ac:dyDescent="0.2">
      <c r="B243" t="s">
        <v>3398</v>
      </c>
    </row>
    <row r="244" spans="2:2" hidden="1" outlineLevel="2" x14ac:dyDescent="0.2">
      <c r="B244" t="s">
        <v>3398</v>
      </c>
    </row>
    <row r="245" spans="2:2" hidden="1" outlineLevel="2" x14ac:dyDescent="0.2">
      <c r="B245" t="s">
        <v>3398</v>
      </c>
    </row>
    <row r="246" spans="2:2" hidden="1" outlineLevel="2" x14ac:dyDescent="0.2">
      <c r="B246" t="s">
        <v>3398</v>
      </c>
    </row>
    <row r="247" spans="2:2" hidden="1" outlineLevel="2" x14ac:dyDescent="0.2">
      <c r="B247" t="s">
        <v>3398</v>
      </c>
    </row>
    <row r="248" spans="2:2" hidden="1" outlineLevel="2" x14ac:dyDescent="0.2">
      <c r="B248" t="s">
        <v>3398</v>
      </c>
    </row>
    <row r="249" spans="2:2" hidden="1" outlineLevel="2" x14ac:dyDescent="0.2">
      <c r="B249" t="s">
        <v>3398</v>
      </c>
    </row>
    <row r="250" spans="2:2" hidden="1" outlineLevel="2" x14ac:dyDescent="0.2">
      <c r="B250" t="s">
        <v>3398</v>
      </c>
    </row>
    <row r="251" spans="2:2" hidden="1" outlineLevel="2" x14ac:dyDescent="0.2">
      <c r="B251" t="s">
        <v>3398</v>
      </c>
    </row>
    <row r="252" spans="2:2" hidden="1" outlineLevel="2" x14ac:dyDescent="0.2">
      <c r="B252" t="s">
        <v>3398</v>
      </c>
    </row>
    <row r="253" spans="2:2" hidden="1" outlineLevel="2" x14ac:dyDescent="0.2">
      <c r="B253" t="s">
        <v>3398</v>
      </c>
    </row>
    <row r="254" spans="2:2" hidden="1" outlineLevel="2" x14ac:dyDescent="0.2">
      <c r="B254" t="s">
        <v>3398</v>
      </c>
    </row>
    <row r="255" spans="2:2" hidden="1" outlineLevel="2" x14ac:dyDescent="0.2">
      <c r="B255" t="s">
        <v>3398</v>
      </c>
    </row>
    <row r="256" spans="2:2" hidden="1" outlineLevel="2" x14ac:dyDescent="0.2">
      <c r="B256" t="s">
        <v>3398</v>
      </c>
    </row>
    <row r="257" spans="1:2" hidden="1" outlineLevel="2" x14ac:dyDescent="0.2">
      <c r="B257" t="s">
        <v>3398</v>
      </c>
    </row>
    <row r="258" spans="1:2" hidden="1" outlineLevel="2" x14ac:dyDescent="0.2">
      <c r="B258" t="s">
        <v>3398</v>
      </c>
    </row>
    <row r="259" spans="1:2" hidden="1" outlineLevel="2" x14ac:dyDescent="0.2">
      <c r="B259" t="s">
        <v>3398</v>
      </c>
    </row>
    <row r="260" spans="1:2" hidden="1" outlineLevel="2" x14ac:dyDescent="0.2">
      <c r="B260" t="s">
        <v>3398</v>
      </c>
    </row>
    <row r="261" spans="1:2" hidden="1" outlineLevel="2" x14ac:dyDescent="0.2">
      <c r="B261" t="s">
        <v>3398</v>
      </c>
    </row>
    <row r="262" spans="1:2" hidden="1" outlineLevel="2" x14ac:dyDescent="0.2">
      <c r="B262" t="s">
        <v>3398</v>
      </c>
    </row>
    <row r="263" spans="1:2" hidden="1" outlineLevel="2" x14ac:dyDescent="0.2">
      <c r="B263" t="s">
        <v>3398</v>
      </c>
    </row>
    <row r="264" spans="1:2" hidden="1" outlineLevel="2" x14ac:dyDescent="0.2">
      <c r="B264" t="s">
        <v>3398</v>
      </c>
    </row>
    <row r="265" spans="1:2" hidden="1" outlineLevel="2" x14ac:dyDescent="0.2">
      <c r="B265" t="s">
        <v>3398</v>
      </c>
    </row>
    <row r="266" spans="1:2" hidden="1" outlineLevel="2" x14ac:dyDescent="0.2">
      <c r="B266" t="s">
        <v>3398</v>
      </c>
    </row>
    <row r="267" spans="1:2" outlineLevel="1" collapsed="1" x14ac:dyDescent="0.2">
      <c r="A267" s="1" t="s">
        <v>4242</v>
      </c>
      <c r="B267">
        <f>SUBTOTAL(3,B238:B266)</f>
        <v>29</v>
      </c>
    </row>
    <row r="268" spans="1:2" hidden="1" outlineLevel="2" x14ac:dyDescent="0.2">
      <c r="B268" t="s">
        <v>3085</v>
      </c>
    </row>
    <row r="269" spans="1:2" hidden="1" outlineLevel="2" x14ac:dyDescent="0.2">
      <c r="B269" t="s">
        <v>3085</v>
      </c>
    </row>
    <row r="270" spans="1:2" hidden="1" outlineLevel="2" x14ac:dyDescent="0.2">
      <c r="B270" t="s">
        <v>3085</v>
      </c>
    </row>
    <row r="271" spans="1:2" hidden="1" outlineLevel="2" x14ac:dyDescent="0.2">
      <c r="B271" t="s">
        <v>3085</v>
      </c>
    </row>
    <row r="272" spans="1:2" hidden="1" outlineLevel="2" x14ac:dyDescent="0.2">
      <c r="B272" t="s">
        <v>3085</v>
      </c>
    </row>
    <row r="273" spans="1:2" hidden="1" outlineLevel="2" x14ac:dyDescent="0.2">
      <c r="B273" t="s">
        <v>3085</v>
      </c>
    </row>
    <row r="274" spans="1:2" outlineLevel="1" collapsed="1" x14ac:dyDescent="0.2">
      <c r="A274" s="1" t="s">
        <v>4243</v>
      </c>
      <c r="B274">
        <f>SUBTOTAL(3,B268:B273)</f>
        <v>6</v>
      </c>
    </row>
    <row r="275" spans="1:2" hidden="1" outlineLevel="2" x14ac:dyDescent="0.2">
      <c r="B275" t="s">
        <v>166</v>
      </c>
    </row>
    <row r="276" spans="1:2" hidden="1" outlineLevel="2" x14ac:dyDescent="0.2">
      <c r="B276" t="s">
        <v>166</v>
      </c>
    </row>
    <row r="277" spans="1:2" hidden="1" outlineLevel="2" x14ac:dyDescent="0.2">
      <c r="B277" t="s">
        <v>166</v>
      </c>
    </row>
    <row r="278" spans="1:2" hidden="1" outlineLevel="2" x14ac:dyDescent="0.2">
      <c r="B278" t="s">
        <v>166</v>
      </c>
    </row>
    <row r="279" spans="1:2" hidden="1" outlineLevel="2" x14ac:dyDescent="0.2">
      <c r="B279" t="s">
        <v>166</v>
      </c>
    </row>
    <row r="280" spans="1:2" hidden="1" outlineLevel="2" x14ac:dyDescent="0.2">
      <c r="B280" t="s">
        <v>166</v>
      </c>
    </row>
    <row r="281" spans="1:2" hidden="1" outlineLevel="2" x14ac:dyDescent="0.2">
      <c r="B281" t="s">
        <v>166</v>
      </c>
    </row>
    <row r="282" spans="1:2" hidden="1" outlineLevel="2" x14ac:dyDescent="0.2">
      <c r="B282" t="s">
        <v>166</v>
      </c>
    </row>
    <row r="283" spans="1:2" hidden="1" outlineLevel="2" x14ac:dyDescent="0.2">
      <c r="B283" t="s">
        <v>166</v>
      </c>
    </row>
    <row r="284" spans="1:2" hidden="1" outlineLevel="2" x14ac:dyDescent="0.2">
      <c r="B284" t="s">
        <v>166</v>
      </c>
    </row>
    <row r="285" spans="1:2" hidden="1" outlineLevel="2" x14ac:dyDescent="0.2">
      <c r="B285" t="s">
        <v>166</v>
      </c>
    </row>
    <row r="286" spans="1:2" hidden="1" outlineLevel="2" x14ac:dyDescent="0.2">
      <c r="B286" t="s">
        <v>166</v>
      </c>
    </row>
    <row r="287" spans="1:2" hidden="1" outlineLevel="2" x14ac:dyDescent="0.2">
      <c r="B287" t="s">
        <v>166</v>
      </c>
    </row>
    <row r="288" spans="1:2" hidden="1" outlineLevel="2" x14ac:dyDescent="0.2">
      <c r="B288" t="s">
        <v>166</v>
      </c>
    </row>
    <row r="289" spans="2:2" hidden="1" outlineLevel="2" x14ac:dyDescent="0.2">
      <c r="B289" t="s">
        <v>166</v>
      </c>
    </row>
    <row r="290" spans="2:2" hidden="1" outlineLevel="2" x14ac:dyDescent="0.2">
      <c r="B290" t="s">
        <v>166</v>
      </c>
    </row>
    <row r="291" spans="2:2" hidden="1" outlineLevel="2" x14ac:dyDescent="0.2">
      <c r="B291" t="s">
        <v>166</v>
      </c>
    </row>
    <row r="292" spans="2:2" hidden="1" outlineLevel="2" x14ac:dyDescent="0.2">
      <c r="B292" t="s">
        <v>166</v>
      </c>
    </row>
    <row r="293" spans="2:2" hidden="1" outlineLevel="2" x14ac:dyDescent="0.2">
      <c r="B293" t="s">
        <v>166</v>
      </c>
    </row>
    <row r="294" spans="2:2" hidden="1" outlineLevel="2" x14ac:dyDescent="0.2">
      <c r="B294" t="s">
        <v>166</v>
      </c>
    </row>
    <row r="295" spans="2:2" hidden="1" outlineLevel="2" x14ac:dyDescent="0.2">
      <c r="B295" t="s">
        <v>166</v>
      </c>
    </row>
    <row r="296" spans="2:2" hidden="1" outlineLevel="2" x14ac:dyDescent="0.2">
      <c r="B296" t="s">
        <v>166</v>
      </c>
    </row>
    <row r="297" spans="2:2" hidden="1" outlineLevel="2" x14ac:dyDescent="0.2">
      <c r="B297" t="s">
        <v>166</v>
      </c>
    </row>
    <row r="298" spans="2:2" hidden="1" outlineLevel="2" x14ac:dyDescent="0.2">
      <c r="B298" t="s">
        <v>166</v>
      </c>
    </row>
    <row r="299" spans="2:2" hidden="1" outlineLevel="2" x14ac:dyDescent="0.2">
      <c r="B299" t="s">
        <v>166</v>
      </c>
    </row>
    <row r="300" spans="2:2" hidden="1" outlineLevel="2" x14ac:dyDescent="0.2">
      <c r="B300" t="s">
        <v>166</v>
      </c>
    </row>
    <row r="301" spans="2:2" hidden="1" outlineLevel="2" x14ac:dyDescent="0.2">
      <c r="B301" t="s">
        <v>166</v>
      </c>
    </row>
    <row r="302" spans="2:2" hidden="1" outlineLevel="2" x14ac:dyDescent="0.2">
      <c r="B302" t="s">
        <v>166</v>
      </c>
    </row>
    <row r="303" spans="2:2" hidden="1" outlineLevel="2" x14ac:dyDescent="0.2">
      <c r="B303" t="s">
        <v>166</v>
      </c>
    </row>
    <row r="304" spans="2:2" hidden="1" outlineLevel="2" x14ac:dyDescent="0.2">
      <c r="B304" t="s">
        <v>166</v>
      </c>
    </row>
    <row r="305" spans="2:2" hidden="1" outlineLevel="2" x14ac:dyDescent="0.2">
      <c r="B305" t="s">
        <v>166</v>
      </c>
    </row>
    <row r="306" spans="2:2" hidden="1" outlineLevel="2" x14ac:dyDescent="0.2">
      <c r="B306" t="s">
        <v>166</v>
      </c>
    </row>
    <row r="307" spans="2:2" hidden="1" outlineLevel="2" x14ac:dyDescent="0.2">
      <c r="B307" t="s">
        <v>166</v>
      </c>
    </row>
    <row r="308" spans="2:2" hidden="1" outlineLevel="2" x14ac:dyDescent="0.2">
      <c r="B308" t="s">
        <v>166</v>
      </c>
    </row>
    <row r="309" spans="2:2" hidden="1" outlineLevel="2" x14ac:dyDescent="0.2">
      <c r="B309" t="s">
        <v>166</v>
      </c>
    </row>
    <row r="310" spans="2:2" hidden="1" outlineLevel="2" x14ac:dyDescent="0.2">
      <c r="B310" t="s">
        <v>166</v>
      </c>
    </row>
    <row r="311" spans="2:2" hidden="1" outlineLevel="2" x14ac:dyDescent="0.2">
      <c r="B311" t="s">
        <v>166</v>
      </c>
    </row>
    <row r="312" spans="2:2" hidden="1" outlineLevel="2" x14ac:dyDescent="0.2">
      <c r="B312" t="s">
        <v>166</v>
      </c>
    </row>
    <row r="313" spans="2:2" hidden="1" outlineLevel="2" x14ac:dyDescent="0.2">
      <c r="B313" t="s">
        <v>166</v>
      </c>
    </row>
    <row r="314" spans="2:2" hidden="1" outlineLevel="2" x14ac:dyDescent="0.2">
      <c r="B314" t="s">
        <v>166</v>
      </c>
    </row>
    <row r="315" spans="2:2" hidden="1" outlineLevel="2" x14ac:dyDescent="0.2">
      <c r="B315" t="s">
        <v>166</v>
      </c>
    </row>
    <row r="316" spans="2:2" hidden="1" outlineLevel="2" x14ac:dyDescent="0.2">
      <c r="B316" t="s">
        <v>166</v>
      </c>
    </row>
    <row r="317" spans="2:2" hidden="1" outlineLevel="2" x14ac:dyDescent="0.2">
      <c r="B317" t="s">
        <v>166</v>
      </c>
    </row>
    <row r="318" spans="2:2" hidden="1" outlineLevel="2" x14ac:dyDescent="0.2">
      <c r="B318" t="s">
        <v>166</v>
      </c>
    </row>
    <row r="319" spans="2:2" hidden="1" outlineLevel="2" x14ac:dyDescent="0.2">
      <c r="B319" t="s">
        <v>166</v>
      </c>
    </row>
    <row r="320" spans="2:2" hidden="1" outlineLevel="2" x14ac:dyDescent="0.2">
      <c r="B320" t="s">
        <v>166</v>
      </c>
    </row>
    <row r="321" spans="2:2" hidden="1" outlineLevel="2" x14ac:dyDescent="0.2">
      <c r="B321" t="s">
        <v>166</v>
      </c>
    </row>
    <row r="322" spans="2:2" hidden="1" outlineLevel="2" x14ac:dyDescent="0.2">
      <c r="B322" t="s">
        <v>166</v>
      </c>
    </row>
    <row r="323" spans="2:2" hidden="1" outlineLevel="2" x14ac:dyDescent="0.2">
      <c r="B323" t="s">
        <v>166</v>
      </c>
    </row>
    <row r="324" spans="2:2" hidden="1" outlineLevel="2" x14ac:dyDescent="0.2">
      <c r="B324" t="s">
        <v>166</v>
      </c>
    </row>
    <row r="325" spans="2:2" hidden="1" outlineLevel="2" x14ac:dyDescent="0.2">
      <c r="B325" t="s">
        <v>166</v>
      </c>
    </row>
    <row r="326" spans="2:2" hidden="1" outlineLevel="2" x14ac:dyDescent="0.2">
      <c r="B326" t="s">
        <v>166</v>
      </c>
    </row>
    <row r="327" spans="2:2" hidden="1" outlineLevel="2" x14ac:dyDescent="0.2">
      <c r="B327" t="s">
        <v>166</v>
      </c>
    </row>
    <row r="328" spans="2:2" hidden="1" outlineLevel="2" x14ac:dyDescent="0.2">
      <c r="B328" t="s">
        <v>166</v>
      </c>
    </row>
    <row r="329" spans="2:2" hidden="1" outlineLevel="2" x14ac:dyDescent="0.2">
      <c r="B329" t="s">
        <v>166</v>
      </c>
    </row>
    <row r="330" spans="2:2" hidden="1" outlineLevel="2" x14ac:dyDescent="0.2">
      <c r="B330" t="s">
        <v>166</v>
      </c>
    </row>
    <row r="331" spans="2:2" hidden="1" outlineLevel="2" x14ac:dyDescent="0.2">
      <c r="B331" t="s">
        <v>166</v>
      </c>
    </row>
    <row r="332" spans="2:2" hidden="1" outlineLevel="2" x14ac:dyDescent="0.2">
      <c r="B332" t="s">
        <v>166</v>
      </c>
    </row>
    <row r="333" spans="2:2" hidden="1" outlineLevel="2" x14ac:dyDescent="0.2">
      <c r="B333" t="s">
        <v>166</v>
      </c>
    </row>
    <row r="334" spans="2:2" hidden="1" outlineLevel="2" x14ac:dyDescent="0.2">
      <c r="B334" t="s">
        <v>166</v>
      </c>
    </row>
    <row r="335" spans="2:2" hidden="1" outlineLevel="2" x14ac:dyDescent="0.2">
      <c r="B335" t="s">
        <v>166</v>
      </c>
    </row>
    <row r="336" spans="2:2" hidden="1" outlineLevel="2" x14ac:dyDescent="0.2">
      <c r="B336" t="s">
        <v>166</v>
      </c>
    </row>
    <row r="337" spans="2:2" hidden="1" outlineLevel="2" x14ac:dyDescent="0.2">
      <c r="B337" t="s">
        <v>166</v>
      </c>
    </row>
    <row r="338" spans="2:2" hidden="1" outlineLevel="2" x14ac:dyDescent="0.2">
      <c r="B338" t="s">
        <v>166</v>
      </c>
    </row>
    <row r="339" spans="2:2" hidden="1" outlineLevel="2" x14ac:dyDescent="0.2">
      <c r="B339" t="s">
        <v>166</v>
      </c>
    </row>
    <row r="340" spans="2:2" hidden="1" outlineLevel="2" x14ac:dyDescent="0.2">
      <c r="B340" t="s">
        <v>166</v>
      </c>
    </row>
    <row r="341" spans="2:2" hidden="1" outlineLevel="2" x14ac:dyDescent="0.2">
      <c r="B341" t="s">
        <v>166</v>
      </c>
    </row>
    <row r="342" spans="2:2" hidden="1" outlineLevel="2" x14ac:dyDescent="0.2">
      <c r="B342" t="s">
        <v>166</v>
      </c>
    </row>
    <row r="343" spans="2:2" hidden="1" outlineLevel="2" x14ac:dyDescent="0.2">
      <c r="B343" t="s">
        <v>166</v>
      </c>
    </row>
    <row r="344" spans="2:2" hidden="1" outlineLevel="2" x14ac:dyDescent="0.2">
      <c r="B344" t="s">
        <v>166</v>
      </c>
    </row>
    <row r="345" spans="2:2" hidden="1" outlineLevel="2" x14ac:dyDescent="0.2">
      <c r="B345" t="s">
        <v>166</v>
      </c>
    </row>
    <row r="346" spans="2:2" hidden="1" outlineLevel="2" x14ac:dyDescent="0.2">
      <c r="B346" t="s">
        <v>166</v>
      </c>
    </row>
    <row r="347" spans="2:2" hidden="1" outlineLevel="2" x14ac:dyDescent="0.2">
      <c r="B347" t="s">
        <v>166</v>
      </c>
    </row>
    <row r="348" spans="2:2" hidden="1" outlineLevel="2" x14ac:dyDescent="0.2">
      <c r="B348" t="s">
        <v>166</v>
      </c>
    </row>
    <row r="349" spans="2:2" hidden="1" outlineLevel="2" x14ac:dyDescent="0.2">
      <c r="B349" t="s">
        <v>166</v>
      </c>
    </row>
    <row r="350" spans="2:2" hidden="1" outlineLevel="2" x14ac:dyDescent="0.2">
      <c r="B350" t="s">
        <v>166</v>
      </c>
    </row>
    <row r="351" spans="2:2" hidden="1" outlineLevel="2" x14ac:dyDescent="0.2">
      <c r="B351" t="s">
        <v>166</v>
      </c>
    </row>
    <row r="352" spans="2:2" hidden="1" outlineLevel="2" x14ac:dyDescent="0.2">
      <c r="B352" t="s">
        <v>166</v>
      </c>
    </row>
    <row r="353" spans="2:2" hidden="1" outlineLevel="2" x14ac:dyDescent="0.2">
      <c r="B353" t="s">
        <v>166</v>
      </c>
    </row>
    <row r="354" spans="2:2" hidden="1" outlineLevel="2" x14ac:dyDescent="0.2">
      <c r="B354" t="s">
        <v>166</v>
      </c>
    </row>
    <row r="355" spans="2:2" hidden="1" outlineLevel="2" x14ac:dyDescent="0.2">
      <c r="B355" t="s">
        <v>166</v>
      </c>
    </row>
    <row r="356" spans="2:2" hidden="1" outlineLevel="2" x14ac:dyDescent="0.2">
      <c r="B356" t="s">
        <v>166</v>
      </c>
    </row>
    <row r="357" spans="2:2" hidden="1" outlineLevel="2" x14ac:dyDescent="0.2">
      <c r="B357" t="s">
        <v>166</v>
      </c>
    </row>
    <row r="358" spans="2:2" hidden="1" outlineLevel="2" x14ac:dyDescent="0.2">
      <c r="B358" t="s">
        <v>166</v>
      </c>
    </row>
    <row r="359" spans="2:2" hidden="1" outlineLevel="2" x14ac:dyDescent="0.2">
      <c r="B359" t="s">
        <v>166</v>
      </c>
    </row>
    <row r="360" spans="2:2" hidden="1" outlineLevel="2" x14ac:dyDescent="0.2">
      <c r="B360" t="s">
        <v>166</v>
      </c>
    </row>
    <row r="361" spans="2:2" hidden="1" outlineLevel="2" x14ac:dyDescent="0.2">
      <c r="B361" t="s">
        <v>166</v>
      </c>
    </row>
    <row r="362" spans="2:2" hidden="1" outlineLevel="2" x14ac:dyDescent="0.2">
      <c r="B362" t="s">
        <v>166</v>
      </c>
    </row>
    <row r="363" spans="2:2" hidden="1" outlineLevel="2" x14ac:dyDescent="0.2">
      <c r="B363" t="s">
        <v>166</v>
      </c>
    </row>
    <row r="364" spans="2:2" hidden="1" outlineLevel="2" x14ac:dyDescent="0.2">
      <c r="B364" t="s">
        <v>166</v>
      </c>
    </row>
    <row r="365" spans="2:2" hidden="1" outlineLevel="2" x14ac:dyDescent="0.2">
      <c r="B365" t="s">
        <v>166</v>
      </c>
    </row>
    <row r="366" spans="2:2" hidden="1" outlineLevel="2" x14ac:dyDescent="0.2">
      <c r="B366" t="s">
        <v>166</v>
      </c>
    </row>
    <row r="367" spans="2:2" hidden="1" outlineLevel="2" x14ac:dyDescent="0.2">
      <c r="B367" t="s">
        <v>166</v>
      </c>
    </row>
    <row r="368" spans="2:2" hidden="1" outlineLevel="2" x14ac:dyDescent="0.2">
      <c r="B368" t="s">
        <v>166</v>
      </c>
    </row>
    <row r="369" spans="2:2" hidden="1" outlineLevel="2" x14ac:dyDescent="0.2">
      <c r="B369" t="s">
        <v>166</v>
      </c>
    </row>
    <row r="370" spans="2:2" hidden="1" outlineLevel="2" x14ac:dyDescent="0.2">
      <c r="B370" t="s">
        <v>166</v>
      </c>
    </row>
    <row r="371" spans="2:2" hidden="1" outlineLevel="2" x14ac:dyDescent="0.2">
      <c r="B371" t="s">
        <v>166</v>
      </c>
    </row>
    <row r="372" spans="2:2" hidden="1" outlineLevel="2" x14ac:dyDescent="0.2">
      <c r="B372" t="s">
        <v>166</v>
      </c>
    </row>
    <row r="373" spans="2:2" hidden="1" outlineLevel="2" x14ac:dyDescent="0.2">
      <c r="B373" t="s">
        <v>166</v>
      </c>
    </row>
    <row r="374" spans="2:2" hidden="1" outlineLevel="2" x14ac:dyDescent="0.2">
      <c r="B374" t="s">
        <v>166</v>
      </c>
    </row>
    <row r="375" spans="2:2" hidden="1" outlineLevel="2" x14ac:dyDescent="0.2">
      <c r="B375" t="s">
        <v>166</v>
      </c>
    </row>
    <row r="376" spans="2:2" hidden="1" outlineLevel="2" x14ac:dyDescent="0.2">
      <c r="B376" t="s">
        <v>166</v>
      </c>
    </row>
    <row r="377" spans="2:2" hidden="1" outlineLevel="2" x14ac:dyDescent="0.2">
      <c r="B377" t="s">
        <v>166</v>
      </c>
    </row>
    <row r="378" spans="2:2" hidden="1" outlineLevel="2" x14ac:dyDescent="0.2">
      <c r="B378" t="s">
        <v>166</v>
      </c>
    </row>
    <row r="379" spans="2:2" hidden="1" outlineLevel="2" x14ac:dyDescent="0.2">
      <c r="B379" t="s">
        <v>166</v>
      </c>
    </row>
    <row r="380" spans="2:2" hidden="1" outlineLevel="2" x14ac:dyDescent="0.2">
      <c r="B380" t="s">
        <v>166</v>
      </c>
    </row>
    <row r="381" spans="2:2" hidden="1" outlineLevel="2" x14ac:dyDescent="0.2">
      <c r="B381" t="s">
        <v>166</v>
      </c>
    </row>
    <row r="382" spans="2:2" hidden="1" outlineLevel="2" x14ac:dyDescent="0.2">
      <c r="B382" t="s">
        <v>166</v>
      </c>
    </row>
    <row r="383" spans="2:2" hidden="1" outlineLevel="2" x14ac:dyDescent="0.2">
      <c r="B383" t="s">
        <v>166</v>
      </c>
    </row>
    <row r="384" spans="2:2" hidden="1" outlineLevel="2" x14ac:dyDescent="0.2">
      <c r="B384" t="s">
        <v>166</v>
      </c>
    </row>
    <row r="385" spans="2:2" hidden="1" outlineLevel="2" x14ac:dyDescent="0.2">
      <c r="B385" t="s">
        <v>166</v>
      </c>
    </row>
    <row r="386" spans="2:2" hidden="1" outlineLevel="2" x14ac:dyDescent="0.2">
      <c r="B386" t="s">
        <v>166</v>
      </c>
    </row>
    <row r="387" spans="2:2" hidden="1" outlineLevel="2" x14ac:dyDescent="0.2">
      <c r="B387" t="s">
        <v>166</v>
      </c>
    </row>
    <row r="388" spans="2:2" hidden="1" outlineLevel="2" x14ac:dyDescent="0.2">
      <c r="B388" t="s">
        <v>166</v>
      </c>
    </row>
    <row r="389" spans="2:2" hidden="1" outlineLevel="2" x14ac:dyDescent="0.2">
      <c r="B389" t="s">
        <v>166</v>
      </c>
    </row>
    <row r="390" spans="2:2" hidden="1" outlineLevel="2" x14ac:dyDescent="0.2">
      <c r="B390" t="s">
        <v>166</v>
      </c>
    </row>
    <row r="391" spans="2:2" hidden="1" outlineLevel="2" x14ac:dyDescent="0.2">
      <c r="B391" t="s">
        <v>166</v>
      </c>
    </row>
    <row r="392" spans="2:2" hidden="1" outlineLevel="2" x14ac:dyDescent="0.2">
      <c r="B392" t="s">
        <v>166</v>
      </c>
    </row>
    <row r="393" spans="2:2" hidden="1" outlineLevel="2" x14ac:dyDescent="0.2">
      <c r="B393" t="s">
        <v>166</v>
      </c>
    </row>
    <row r="394" spans="2:2" hidden="1" outlineLevel="2" x14ac:dyDescent="0.2">
      <c r="B394" t="s">
        <v>166</v>
      </c>
    </row>
    <row r="395" spans="2:2" hidden="1" outlineLevel="2" x14ac:dyDescent="0.2">
      <c r="B395" t="s">
        <v>166</v>
      </c>
    </row>
    <row r="396" spans="2:2" hidden="1" outlineLevel="2" x14ac:dyDescent="0.2">
      <c r="B396" t="s">
        <v>166</v>
      </c>
    </row>
    <row r="397" spans="2:2" hidden="1" outlineLevel="2" x14ac:dyDescent="0.2">
      <c r="B397" t="s">
        <v>166</v>
      </c>
    </row>
    <row r="398" spans="2:2" hidden="1" outlineLevel="2" x14ac:dyDescent="0.2">
      <c r="B398" t="s">
        <v>166</v>
      </c>
    </row>
    <row r="399" spans="2:2" hidden="1" outlineLevel="2" x14ac:dyDescent="0.2">
      <c r="B399" t="s">
        <v>166</v>
      </c>
    </row>
    <row r="400" spans="2:2" hidden="1" outlineLevel="2" x14ac:dyDescent="0.2">
      <c r="B400" t="s">
        <v>166</v>
      </c>
    </row>
    <row r="401" spans="2:2" hidden="1" outlineLevel="2" x14ac:dyDescent="0.2">
      <c r="B401" t="s">
        <v>166</v>
      </c>
    </row>
    <row r="402" spans="2:2" hidden="1" outlineLevel="2" x14ac:dyDescent="0.2">
      <c r="B402" t="s">
        <v>166</v>
      </c>
    </row>
    <row r="403" spans="2:2" hidden="1" outlineLevel="2" x14ac:dyDescent="0.2">
      <c r="B403" t="s">
        <v>166</v>
      </c>
    </row>
    <row r="404" spans="2:2" hidden="1" outlineLevel="2" x14ac:dyDescent="0.2">
      <c r="B404" t="s">
        <v>166</v>
      </c>
    </row>
    <row r="405" spans="2:2" hidden="1" outlineLevel="2" x14ac:dyDescent="0.2">
      <c r="B405" t="s">
        <v>166</v>
      </c>
    </row>
    <row r="406" spans="2:2" hidden="1" outlineLevel="2" x14ac:dyDescent="0.2">
      <c r="B406" t="s">
        <v>166</v>
      </c>
    </row>
    <row r="407" spans="2:2" hidden="1" outlineLevel="2" x14ac:dyDescent="0.2">
      <c r="B407" t="s">
        <v>166</v>
      </c>
    </row>
    <row r="408" spans="2:2" hidden="1" outlineLevel="2" x14ac:dyDescent="0.2">
      <c r="B408" t="s">
        <v>166</v>
      </c>
    </row>
    <row r="409" spans="2:2" hidden="1" outlineLevel="2" x14ac:dyDescent="0.2">
      <c r="B409" t="s">
        <v>166</v>
      </c>
    </row>
    <row r="410" spans="2:2" hidden="1" outlineLevel="2" x14ac:dyDescent="0.2">
      <c r="B410" t="s">
        <v>166</v>
      </c>
    </row>
    <row r="411" spans="2:2" hidden="1" outlineLevel="2" x14ac:dyDescent="0.2">
      <c r="B411" t="s">
        <v>166</v>
      </c>
    </row>
    <row r="412" spans="2:2" hidden="1" outlineLevel="2" x14ac:dyDescent="0.2">
      <c r="B412" t="s">
        <v>166</v>
      </c>
    </row>
    <row r="413" spans="2:2" hidden="1" outlineLevel="2" x14ac:dyDescent="0.2">
      <c r="B413" t="s">
        <v>166</v>
      </c>
    </row>
    <row r="414" spans="2:2" hidden="1" outlineLevel="2" x14ac:dyDescent="0.2">
      <c r="B414" t="s">
        <v>166</v>
      </c>
    </row>
    <row r="415" spans="2:2" hidden="1" outlineLevel="2" x14ac:dyDescent="0.2">
      <c r="B415" t="s">
        <v>166</v>
      </c>
    </row>
    <row r="416" spans="2:2" hidden="1" outlineLevel="2" x14ac:dyDescent="0.2">
      <c r="B416" t="s">
        <v>166</v>
      </c>
    </row>
    <row r="417" spans="2:2" hidden="1" outlineLevel="2" x14ac:dyDescent="0.2">
      <c r="B417" t="s">
        <v>166</v>
      </c>
    </row>
    <row r="418" spans="2:2" hidden="1" outlineLevel="2" x14ac:dyDescent="0.2">
      <c r="B418" t="s">
        <v>166</v>
      </c>
    </row>
    <row r="419" spans="2:2" hidden="1" outlineLevel="2" x14ac:dyDescent="0.2">
      <c r="B419" t="s">
        <v>166</v>
      </c>
    </row>
    <row r="420" spans="2:2" hidden="1" outlineLevel="2" x14ac:dyDescent="0.2">
      <c r="B420" t="s">
        <v>166</v>
      </c>
    </row>
    <row r="421" spans="2:2" hidden="1" outlineLevel="2" x14ac:dyDescent="0.2">
      <c r="B421" t="s">
        <v>166</v>
      </c>
    </row>
    <row r="422" spans="2:2" hidden="1" outlineLevel="2" x14ac:dyDescent="0.2">
      <c r="B422" t="s">
        <v>166</v>
      </c>
    </row>
    <row r="423" spans="2:2" hidden="1" outlineLevel="2" x14ac:dyDescent="0.2">
      <c r="B423" t="s">
        <v>166</v>
      </c>
    </row>
    <row r="424" spans="2:2" hidden="1" outlineLevel="2" x14ac:dyDescent="0.2">
      <c r="B424" t="s">
        <v>166</v>
      </c>
    </row>
    <row r="425" spans="2:2" hidden="1" outlineLevel="2" x14ac:dyDescent="0.2">
      <c r="B425" t="s">
        <v>166</v>
      </c>
    </row>
    <row r="426" spans="2:2" hidden="1" outlineLevel="2" x14ac:dyDescent="0.2">
      <c r="B426" t="s">
        <v>166</v>
      </c>
    </row>
    <row r="427" spans="2:2" hidden="1" outlineLevel="2" x14ac:dyDescent="0.2">
      <c r="B427" t="s">
        <v>166</v>
      </c>
    </row>
    <row r="428" spans="2:2" hidden="1" outlineLevel="2" x14ac:dyDescent="0.2">
      <c r="B428" t="s">
        <v>166</v>
      </c>
    </row>
    <row r="429" spans="2:2" hidden="1" outlineLevel="2" x14ac:dyDescent="0.2">
      <c r="B429" t="s">
        <v>166</v>
      </c>
    </row>
    <row r="430" spans="2:2" hidden="1" outlineLevel="2" x14ac:dyDescent="0.2">
      <c r="B430" t="s">
        <v>166</v>
      </c>
    </row>
    <row r="431" spans="2:2" hidden="1" outlineLevel="2" x14ac:dyDescent="0.2">
      <c r="B431" t="s">
        <v>166</v>
      </c>
    </row>
    <row r="432" spans="2:2" hidden="1" outlineLevel="2" x14ac:dyDescent="0.2">
      <c r="B432" t="s">
        <v>166</v>
      </c>
    </row>
    <row r="433" spans="2:2" hidden="1" outlineLevel="2" x14ac:dyDescent="0.2">
      <c r="B433" t="s">
        <v>166</v>
      </c>
    </row>
    <row r="434" spans="2:2" hidden="1" outlineLevel="2" x14ac:dyDescent="0.2">
      <c r="B434" t="s">
        <v>166</v>
      </c>
    </row>
    <row r="435" spans="2:2" hidden="1" outlineLevel="2" x14ac:dyDescent="0.2">
      <c r="B435" t="s">
        <v>166</v>
      </c>
    </row>
    <row r="436" spans="2:2" hidden="1" outlineLevel="2" x14ac:dyDescent="0.2">
      <c r="B436" t="s">
        <v>166</v>
      </c>
    </row>
    <row r="437" spans="2:2" hidden="1" outlineLevel="2" x14ac:dyDescent="0.2">
      <c r="B437" t="s">
        <v>166</v>
      </c>
    </row>
    <row r="438" spans="2:2" hidden="1" outlineLevel="2" x14ac:dyDescent="0.2">
      <c r="B438" t="s">
        <v>166</v>
      </c>
    </row>
    <row r="439" spans="2:2" hidden="1" outlineLevel="2" x14ac:dyDescent="0.2">
      <c r="B439" t="s">
        <v>166</v>
      </c>
    </row>
    <row r="440" spans="2:2" hidden="1" outlineLevel="2" x14ac:dyDescent="0.2">
      <c r="B440" t="s">
        <v>166</v>
      </c>
    </row>
    <row r="441" spans="2:2" hidden="1" outlineLevel="2" x14ac:dyDescent="0.2">
      <c r="B441" t="s">
        <v>166</v>
      </c>
    </row>
    <row r="442" spans="2:2" hidden="1" outlineLevel="2" x14ac:dyDescent="0.2">
      <c r="B442" t="s">
        <v>166</v>
      </c>
    </row>
    <row r="443" spans="2:2" hidden="1" outlineLevel="2" x14ac:dyDescent="0.2">
      <c r="B443" t="s">
        <v>166</v>
      </c>
    </row>
    <row r="444" spans="2:2" hidden="1" outlineLevel="2" x14ac:dyDescent="0.2">
      <c r="B444" t="s">
        <v>166</v>
      </c>
    </row>
    <row r="445" spans="2:2" hidden="1" outlineLevel="2" x14ac:dyDescent="0.2">
      <c r="B445" t="s">
        <v>166</v>
      </c>
    </row>
    <row r="446" spans="2:2" hidden="1" outlineLevel="2" x14ac:dyDescent="0.2">
      <c r="B446" t="s">
        <v>166</v>
      </c>
    </row>
    <row r="447" spans="2:2" hidden="1" outlineLevel="2" x14ac:dyDescent="0.2">
      <c r="B447" t="s">
        <v>166</v>
      </c>
    </row>
    <row r="448" spans="2:2" hidden="1" outlineLevel="2" x14ac:dyDescent="0.2">
      <c r="B448" t="s">
        <v>166</v>
      </c>
    </row>
    <row r="449" spans="2:2" hidden="1" outlineLevel="2" x14ac:dyDescent="0.2">
      <c r="B449" t="s">
        <v>166</v>
      </c>
    </row>
    <row r="450" spans="2:2" hidden="1" outlineLevel="2" x14ac:dyDescent="0.2">
      <c r="B450" t="s">
        <v>166</v>
      </c>
    </row>
    <row r="451" spans="2:2" hidden="1" outlineLevel="2" x14ac:dyDescent="0.2">
      <c r="B451" t="s">
        <v>166</v>
      </c>
    </row>
    <row r="452" spans="2:2" hidden="1" outlineLevel="2" x14ac:dyDescent="0.2">
      <c r="B452" t="s">
        <v>166</v>
      </c>
    </row>
    <row r="453" spans="2:2" hidden="1" outlineLevel="2" x14ac:dyDescent="0.2">
      <c r="B453" t="s">
        <v>166</v>
      </c>
    </row>
    <row r="454" spans="2:2" hidden="1" outlineLevel="2" x14ac:dyDescent="0.2">
      <c r="B454" t="s">
        <v>166</v>
      </c>
    </row>
    <row r="455" spans="2:2" hidden="1" outlineLevel="2" x14ac:dyDescent="0.2">
      <c r="B455" t="s">
        <v>166</v>
      </c>
    </row>
    <row r="456" spans="2:2" hidden="1" outlineLevel="2" x14ac:dyDescent="0.2">
      <c r="B456" t="s">
        <v>166</v>
      </c>
    </row>
    <row r="457" spans="2:2" hidden="1" outlineLevel="2" x14ac:dyDescent="0.2">
      <c r="B457" t="s">
        <v>166</v>
      </c>
    </row>
    <row r="458" spans="2:2" hidden="1" outlineLevel="2" x14ac:dyDescent="0.2">
      <c r="B458" t="s">
        <v>166</v>
      </c>
    </row>
    <row r="459" spans="2:2" hidden="1" outlineLevel="2" x14ac:dyDescent="0.2">
      <c r="B459" t="s">
        <v>166</v>
      </c>
    </row>
    <row r="460" spans="2:2" hidden="1" outlineLevel="2" x14ac:dyDescent="0.2">
      <c r="B460" t="s">
        <v>166</v>
      </c>
    </row>
    <row r="461" spans="2:2" hidden="1" outlineLevel="2" x14ac:dyDescent="0.2">
      <c r="B461" t="s">
        <v>166</v>
      </c>
    </row>
    <row r="462" spans="2:2" hidden="1" outlineLevel="2" x14ac:dyDescent="0.2">
      <c r="B462" t="s">
        <v>166</v>
      </c>
    </row>
    <row r="463" spans="2:2" hidden="1" outlineLevel="2" x14ac:dyDescent="0.2">
      <c r="B463" t="s">
        <v>166</v>
      </c>
    </row>
    <row r="464" spans="2:2" hidden="1" outlineLevel="2" x14ac:dyDescent="0.2">
      <c r="B464" t="s">
        <v>166</v>
      </c>
    </row>
    <row r="465" spans="2:2" hidden="1" outlineLevel="2" x14ac:dyDescent="0.2">
      <c r="B465" t="s">
        <v>166</v>
      </c>
    </row>
    <row r="466" spans="2:2" hidden="1" outlineLevel="2" x14ac:dyDescent="0.2">
      <c r="B466" t="s">
        <v>166</v>
      </c>
    </row>
    <row r="467" spans="2:2" hidden="1" outlineLevel="2" x14ac:dyDescent="0.2">
      <c r="B467" t="s">
        <v>166</v>
      </c>
    </row>
    <row r="468" spans="2:2" hidden="1" outlineLevel="2" x14ac:dyDescent="0.2">
      <c r="B468" t="s">
        <v>166</v>
      </c>
    </row>
    <row r="469" spans="2:2" hidden="1" outlineLevel="2" x14ac:dyDescent="0.2">
      <c r="B469" t="s">
        <v>166</v>
      </c>
    </row>
    <row r="470" spans="2:2" hidden="1" outlineLevel="2" x14ac:dyDescent="0.2">
      <c r="B470" t="s">
        <v>166</v>
      </c>
    </row>
    <row r="471" spans="2:2" hidden="1" outlineLevel="2" x14ac:dyDescent="0.2">
      <c r="B471" t="s">
        <v>166</v>
      </c>
    </row>
    <row r="472" spans="2:2" hidden="1" outlineLevel="2" x14ac:dyDescent="0.2">
      <c r="B472" t="s">
        <v>166</v>
      </c>
    </row>
    <row r="473" spans="2:2" hidden="1" outlineLevel="2" x14ac:dyDescent="0.2">
      <c r="B473" t="s">
        <v>166</v>
      </c>
    </row>
    <row r="474" spans="2:2" hidden="1" outlineLevel="2" x14ac:dyDescent="0.2">
      <c r="B474" t="s">
        <v>166</v>
      </c>
    </row>
    <row r="475" spans="2:2" hidden="1" outlineLevel="2" x14ac:dyDescent="0.2">
      <c r="B475" t="s">
        <v>166</v>
      </c>
    </row>
    <row r="476" spans="2:2" hidden="1" outlineLevel="2" x14ac:dyDescent="0.2">
      <c r="B476" t="s">
        <v>166</v>
      </c>
    </row>
    <row r="477" spans="2:2" hidden="1" outlineLevel="2" x14ac:dyDescent="0.2">
      <c r="B477" t="s">
        <v>166</v>
      </c>
    </row>
    <row r="478" spans="2:2" hidden="1" outlineLevel="2" x14ac:dyDescent="0.2">
      <c r="B478" t="s">
        <v>166</v>
      </c>
    </row>
    <row r="479" spans="2:2" hidden="1" outlineLevel="2" x14ac:dyDescent="0.2">
      <c r="B479" t="s">
        <v>166</v>
      </c>
    </row>
    <row r="480" spans="2:2" hidden="1" outlineLevel="2" x14ac:dyDescent="0.2">
      <c r="B480" t="s">
        <v>166</v>
      </c>
    </row>
    <row r="481" spans="2:2" hidden="1" outlineLevel="2" x14ac:dyDescent="0.2">
      <c r="B481" t="s">
        <v>166</v>
      </c>
    </row>
    <row r="482" spans="2:2" hidden="1" outlineLevel="2" x14ac:dyDescent="0.2">
      <c r="B482" t="s">
        <v>166</v>
      </c>
    </row>
    <row r="483" spans="2:2" hidden="1" outlineLevel="2" x14ac:dyDescent="0.2">
      <c r="B483" t="s">
        <v>166</v>
      </c>
    </row>
    <row r="484" spans="2:2" hidden="1" outlineLevel="2" x14ac:dyDescent="0.2">
      <c r="B484" t="s">
        <v>166</v>
      </c>
    </row>
    <row r="485" spans="2:2" hidden="1" outlineLevel="2" x14ac:dyDescent="0.2">
      <c r="B485" t="s">
        <v>166</v>
      </c>
    </row>
    <row r="486" spans="2:2" hidden="1" outlineLevel="2" x14ac:dyDescent="0.2">
      <c r="B486" t="s">
        <v>166</v>
      </c>
    </row>
    <row r="487" spans="2:2" hidden="1" outlineLevel="2" x14ac:dyDescent="0.2">
      <c r="B487" t="s">
        <v>166</v>
      </c>
    </row>
    <row r="488" spans="2:2" hidden="1" outlineLevel="2" x14ac:dyDescent="0.2">
      <c r="B488" t="s">
        <v>166</v>
      </c>
    </row>
    <row r="489" spans="2:2" hidden="1" outlineLevel="2" x14ac:dyDescent="0.2">
      <c r="B489" t="s">
        <v>166</v>
      </c>
    </row>
    <row r="490" spans="2:2" hidden="1" outlineLevel="2" x14ac:dyDescent="0.2">
      <c r="B490" t="s">
        <v>166</v>
      </c>
    </row>
    <row r="491" spans="2:2" hidden="1" outlineLevel="2" x14ac:dyDescent="0.2">
      <c r="B491" t="s">
        <v>166</v>
      </c>
    </row>
    <row r="492" spans="2:2" hidden="1" outlineLevel="2" x14ac:dyDescent="0.2">
      <c r="B492" t="s">
        <v>166</v>
      </c>
    </row>
    <row r="493" spans="2:2" hidden="1" outlineLevel="2" x14ac:dyDescent="0.2">
      <c r="B493" t="s">
        <v>166</v>
      </c>
    </row>
    <row r="494" spans="2:2" hidden="1" outlineLevel="2" x14ac:dyDescent="0.2">
      <c r="B494" t="s">
        <v>166</v>
      </c>
    </row>
    <row r="495" spans="2:2" hidden="1" outlineLevel="2" x14ac:dyDescent="0.2">
      <c r="B495" t="s">
        <v>166</v>
      </c>
    </row>
    <row r="496" spans="2:2" hidden="1" outlineLevel="2" x14ac:dyDescent="0.2">
      <c r="B496" t="s">
        <v>166</v>
      </c>
    </row>
    <row r="497" spans="2:2" hidden="1" outlineLevel="2" x14ac:dyDescent="0.2">
      <c r="B497" t="s">
        <v>166</v>
      </c>
    </row>
    <row r="498" spans="2:2" hidden="1" outlineLevel="2" x14ac:dyDescent="0.2">
      <c r="B498" t="s">
        <v>166</v>
      </c>
    </row>
    <row r="499" spans="2:2" hidden="1" outlineLevel="2" x14ac:dyDescent="0.2">
      <c r="B499" t="s">
        <v>166</v>
      </c>
    </row>
    <row r="500" spans="2:2" hidden="1" outlineLevel="2" x14ac:dyDescent="0.2">
      <c r="B500" t="s">
        <v>166</v>
      </c>
    </row>
    <row r="501" spans="2:2" hidden="1" outlineLevel="2" x14ac:dyDescent="0.2">
      <c r="B501" t="s">
        <v>166</v>
      </c>
    </row>
    <row r="502" spans="2:2" hidden="1" outlineLevel="2" x14ac:dyDescent="0.2">
      <c r="B502" t="s">
        <v>166</v>
      </c>
    </row>
    <row r="503" spans="2:2" hidden="1" outlineLevel="2" x14ac:dyDescent="0.2">
      <c r="B503" t="s">
        <v>166</v>
      </c>
    </row>
    <row r="504" spans="2:2" hidden="1" outlineLevel="2" x14ac:dyDescent="0.2">
      <c r="B504" t="s">
        <v>166</v>
      </c>
    </row>
    <row r="505" spans="2:2" hidden="1" outlineLevel="2" x14ac:dyDescent="0.2">
      <c r="B505" t="s">
        <v>166</v>
      </c>
    </row>
    <row r="506" spans="2:2" hidden="1" outlineLevel="2" x14ac:dyDescent="0.2">
      <c r="B506" t="s">
        <v>166</v>
      </c>
    </row>
    <row r="507" spans="2:2" hidden="1" outlineLevel="2" x14ac:dyDescent="0.2">
      <c r="B507" t="s">
        <v>166</v>
      </c>
    </row>
    <row r="508" spans="2:2" hidden="1" outlineLevel="2" x14ac:dyDescent="0.2">
      <c r="B508" t="s">
        <v>166</v>
      </c>
    </row>
    <row r="509" spans="2:2" hidden="1" outlineLevel="2" x14ac:dyDescent="0.2">
      <c r="B509" t="s">
        <v>166</v>
      </c>
    </row>
    <row r="510" spans="2:2" hidden="1" outlineLevel="2" x14ac:dyDescent="0.2">
      <c r="B510" t="s">
        <v>166</v>
      </c>
    </row>
    <row r="511" spans="2:2" hidden="1" outlineLevel="2" x14ac:dyDescent="0.2">
      <c r="B511" t="s">
        <v>166</v>
      </c>
    </row>
    <row r="512" spans="2:2" hidden="1" outlineLevel="2" x14ac:dyDescent="0.2">
      <c r="B512" t="s">
        <v>166</v>
      </c>
    </row>
    <row r="513" spans="2:2" hidden="1" outlineLevel="2" x14ac:dyDescent="0.2">
      <c r="B513" t="s">
        <v>166</v>
      </c>
    </row>
    <row r="514" spans="2:2" hidden="1" outlineLevel="2" x14ac:dyDescent="0.2">
      <c r="B514" t="s">
        <v>166</v>
      </c>
    </row>
    <row r="515" spans="2:2" hidden="1" outlineLevel="2" x14ac:dyDescent="0.2">
      <c r="B515" t="s">
        <v>166</v>
      </c>
    </row>
    <row r="516" spans="2:2" hidden="1" outlineLevel="2" x14ac:dyDescent="0.2">
      <c r="B516" t="s">
        <v>166</v>
      </c>
    </row>
    <row r="517" spans="2:2" hidden="1" outlineLevel="2" x14ac:dyDescent="0.2">
      <c r="B517" t="s">
        <v>166</v>
      </c>
    </row>
    <row r="518" spans="2:2" hidden="1" outlineLevel="2" x14ac:dyDescent="0.2">
      <c r="B518" t="s">
        <v>166</v>
      </c>
    </row>
    <row r="519" spans="2:2" hidden="1" outlineLevel="2" x14ac:dyDescent="0.2">
      <c r="B519" t="s">
        <v>166</v>
      </c>
    </row>
    <row r="520" spans="2:2" hidden="1" outlineLevel="2" x14ac:dyDescent="0.2">
      <c r="B520" t="s">
        <v>166</v>
      </c>
    </row>
    <row r="521" spans="2:2" hidden="1" outlineLevel="2" x14ac:dyDescent="0.2">
      <c r="B521" t="s">
        <v>166</v>
      </c>
    </row>
    <row r="522" spans="2:2" hidden="1" outlineLevel="2" x14ac:dyDescent="0.2">
      <c r="B522" t="s">
        <v>166</v>
      </c>
    </row>
    <row r="523" spans="2:2" hidden="1" outlineLevel="2" x14ac:dyDescent="0.2">
      <c r="B523" t="s">
        <v>166</v>
      </c>
    </row>
    <row r="524" spans="2:2" hidden="1" outlineLevel="2" x14ac:dyDescent="0.2">
      <c r="B524" t="s">
        <v>166</v>
      </c>
    </row>
    <row r="525" spans="2:2" hidden="1" outlineLevel="2" x14ac:dyDescent="0.2">
      <c r="B525" t="s">
        <v>166</v>
      </c>
    </row>
    <row r="526" spans="2:2" hidden="1" outlineLevel="2" x14ac:dyDescent="0.2">
      <c r="B526" t="s">
        <v>166</v>
      </c>
    </row>
    <row r="527" spans="2:2" hidden="1" outlineLevel="2" x14ac:dyDescent="0.2">
      <c r="B527" t="s">
        <v>166</v>
      </c>
    </row>
    <row r="528" spans="2:2" hidden="1" outlineLevel="2" x14ac:dyDescent="0.2">
      <c r="B528" t="s">
        <v>166</v>
      </c>
    </row>
    <row r="529" spans="2:2" hidden="1" outlineLevel="2" x14ac:dyDescent="0.2">
      <c r="B529" t="s">
        <v>166</v>
      </c>
    </row>
    <row r="530" spans="2:2" hidden="1" outlineLevel="2" x14ac:dyDescent="0.2">
      <c r="B530" t="s">
        <v>166</v>
      </c>
    </row>
    <row r="531" spans="2:2" hidden="1" outlineLevel="2" x14ac:dyDescent="0.2">
      <c r="B531" t="s">
        <v>166</v>
      </c>
    </row>
    <row r="532" spans="2:2" hidden="1" outlineLevel="2" x14ac:dyDescent="0.2">
      <c r="B532" t="s">
        <v>166</v>
      </c>
    </row>
    <row r="533" spans="2:2" hidden="1" outlineLevel="2" x14ac:dyDescent="0.2">
      <c r="B533" t="s">
        <v>166</v>
      </c>
    </row>
    <row r="534" spans="2:2" hidden="1" outlineLevel="2" x14ac:dyDescent="0.2">
      <c r="B534" t="s">
        <v>166</v>
      </c>
    </row>
    <row r="535" spans="2:2" hidden="1" outlineLevel="2" x14ac:dyDescent="0.2">
      <c r="B535" t="s">
        <v>166</v>
      </c>
    </row>
    <row r="536" spans="2:2" hidden="1" outlineLevel="2" x14ac:dyDescent="0.2">
      <c r="B536" t="s">
        <v>166</v>
      </c>
    </row>
    <row r="537" spans="2:2" hidden="1" outlineLevel="2" x14ac:dyDescent="0.2">
      <c r="B537" t="s">
        <v>166</v>
      </c>
    </row>
    <row r="538" spans="2:2" hidden="1" outlineLevel="2" x14ac:dyDescent="0.2">
      <c r="B538" t="s">
        <v>166</v>
      </c>
    </row>
    <row r="539" spans="2:2" hidden="1" outlineLevel="2" x14ac:dyDescent="0.2">
      <c r="B539" t="s">
        <v>166</v>
      </c>
    </row>
    <row r="540" spans="2:2" hidden="1" outlineLevel="2" x14ac:dyDescent="0.2">
      <c r="B540" t="s">
        <v>166</v>
      </c>
    </row>
    <row r="541" spans="2:2" hidden="1" outlineLevel="2" x14ac:dyDescent="0.2">
      <c r="B541" t="s">
        <v>166</v>
      </c>
    </row>
    <row r="542" spans="2:2" hidden="1" outlineLevel="2" x14ac:dyDescent="0.2">
      <c r="B542" t="s">
        <v>166</v>
      </c>
    </row>
    <row r="543" spans="2:2" hidden="1" outlineLevel="2" x14ac:dyDescent="0.2">
      <c r="B543" t="s">
        <v>166</v>
      </c>
    </row>
    <row r="544" spans="2:2" hidden="1" outlineLevel="2" x14ac:dyDescent="0.2">
      <c r="B544" t="s">
        <v>166</v>
      </c>
    </row>
    <row r="545" spans="2:2" hidden="1" outlineLevel="2" x14ac:dyDescent="0.2">
      <c r="B545" t="s">
        <v>166</v>
      </c>
    </row>
    <row r="546" spans="2:2" hidden="1" outlineLevel="2" x14ac:dyDescent="0.2">
      <c r="B546" t="s">
        <v>166</v>
      </c>
    </row>
    <row r="547" spans="2:2" hidden="1" outlineLevel="2" x14ac:dyDescent="0.2">
      <c r="B547" t="s">
        <v>166</v>
      </c>
    </row>
    <row r="548" spans="2:2" hidden="1" outlineLevel="2" x14ac:dyDescent="0.2">
      <c r="B548" t="s">
        <v>166</v>
      </c>
    </row>
    <row r="549" spans="2:2" hidden="1" outlineLevel="2" x14ac:dyDescent="0.2">
      <c r="B549" t="s">
        <v>166</v>
      </c>
    </row>
    <row r="550" spans="2:2" hidden="1" outlineLevel="2" x14ac:dyDescent="0.2">
      <c r="B550" t="s">
        <v>166</v>
      </c>
    </row>
    <row r="551" spans="2:2" hidden="1" outlineLevel="2" x14ac:dyDescent="0.2">
      <c r="B551" t="s">
        <v>166</v>
      </c>
    </row>
    <row r="552" spans="2:2" hidden="1" outlineLevel="2" x14ac:dyDescent="0.2">
      <c r="B552" t="s">
        <v>166</v>
      </c>
    </row>
    <row r="553" spans="2:2" hidden="1" outlineLevel="2" x14ac:dyDescent="0.2">
      <c r="B553" t="s">
        <v>166</v>
      </c>
    </row>
    <row r="554" spans="2:2" hidden="1" outlineLevel="2" x14ac:dyDescent="0.2">
      <c r="B554" t="s">
        <v>166</v>
      </c>
    </row>
    <row r="555" spans="2:2" hidden="1" outlineLevel="2" x14ac:dyDescent="0.2">
      <c r="B555" t="s">
        <v>166</v>
      </c>
    </row>
    <row r="556" spans="2:2" hidden="1" outlineLevel="2" x14ac:dyDescent="0.2">
      <c r="B556" t="s">
        <v>166</v>
      </c>
    </row>
    <row r="557" spans="2:2" hidden="1" outlineLevel="2" x14ac:dyDescent="0.2">
      <c r="B557" t="s">
        <v>166</v>
      </c>
    </row>
    <row r="558" spans="2:2" hidden="1" outlineLevel="2" x14ac:dyDescent="0.2">
      <c r="B558" t="s">
        <v>166</v>
      </c>
    </row>
    <row r="559" spans="2:2" hidden="1" outlineLevel="2" x14ac:dyDescent="0.2">
      <c r="B559" t="s">
        <v>166</v>
      </c>
    </row>
    <row r="560" spans="2:2" hidden="1" outlineLevel="2" x14ac:dyDescent="0.2">
      <c r="B560" t="s">
        <v>166</v>
      </c>
    </row>
    <row r="561" spans="2:2" hidden="1" outlineLevel="2" x14ac:dyDescent="0.2">
      <c r="B561" t="s">
        <v>166</v>
      </c>
    </row>
    <row r="562" spans="2:2" hidden="1" outlineLevel="2" x14ac:dyDescent="0.2">
      <c r="B562" t="s">
        <v>166</v>
      </c>
    </row>
    <row r="563" spans="2:2" hidden="1" outlineLevel="2" x14ac:dyDescent="0.2">
      <c r="B563" t="s">
        <v>166</v>
      </c>
    </row>
    <row r="564" spans="2:2" hidden="1" outlineLevel="2" x14ac:dyDescent="0.2">
      <c r="B564" t="s">
        <v>166</v>
      </c>
    </row>
    <row r="565" spans="2:2" hidden="1" outlineLevel="2" x14ac:dyDescent="0.2">
      <c r="B565" t="s">
        <v>166</v>
      </c>
    </row>
    <row r="566" spans="2:2" hidden="1" outlineLevel="2" x14ac:dyDescent="0.2">
      <c r="B566" t="s">
        <v>166</v>
      </c>
    </row>
    <row r="567" spans="2:2" hidden="1" outlineLevel="2" x14ac:dyDescent="0.2">
      <c r="B567" t="s">
        <v>166</v>
      </c>
    </row>
    <row r="568" spans="2:2" hidden="1" outlineLevel="2" x14ac:dyDescent="0.2">
      <c r="B568" t="s">
        <v>166</v>
      </c>
    </row>
    <row r="569" spans="2:2" hidden="1" outlineLevel="2" x14ac:dyDescent="0.2">
      <c r="B569" t="s">
        <v>166</v>
      </c>
    </row>
    <row r="570" spans="2:2" hidden="1" outlineLevel="2" x14ac:dyDescent="0.2">
      <c r="B570" t="s">
        <v>166</v>
      </c>
    </row>
    <row r="571" spans="2:2" hidden="1" outlineLevel="2" x14ac:dyDescent="0.2">
      <c r="B571" t="s">
        <v>166</v>
      </c>
    </row>
    <row r="572" spans="2:2" hidden="1" outlineLevel="2" x14ac:dyDescent="0.2">
      <c r="B572" t="s">
        <v>166</v>
      </c>
    </row>
    <row r="573" spans="2:2" hidden="1" outlineLevel="2" x14ac:dyDescent="0.2">
      <c r="B573" t="s">
        <v>166</v>
      </c>
    </row>
    <row r="574" spans="2:2" hidden="1" outlineLevel="2" x14ac:dyDescent="0.2">
      <c r="B574" t="s">
        <v>166</v>
      </c>
    </row>
    <row r="575" spans="2:2" hidden="1" outlineLevel="2" x14ac:dyDescent="0.2">
      <c r="B575" t="s">
        <v>166</v>
      </c>
    </row>
    <row r="576" spans="2:2" hidden="1" outlineLevel="2" x14ac:dyDescent="0.2">
      <c r="B576" t="s">
        <v>166</v>
      </c>
    </row>
    <row r="577" spans="2:2" hidden="1" outlineLevel="2" x14ac:dyDescent="0.2">
      <c r="B577" t="s">
        <v>166</v>
      </c>
    </row>
    <row r="578" spans="2:2" hidden="1" outlineLevel="2" x14ac:dyDescent="0.2">
      <c r="B578" t="s">
        <v>166</v>
      </c>
    </row>
    <row r="579" spans="2:2" hidden="1" outlineLevel="2" x14ac:dyDescent="0.2">
      <c r="B579" t="s">
        <v>166</v>
      </c>
    </row>
    <row r="580" spans="2:2" hidden="1" outlineLevel="2" x14ac:dyDescent="0.2">
      <c r="B580" t="s">
        <v>166</v>
      </c>
    </row>
    <row r="581" spans="2:2" hidden="1" outlineLevel="2" x14ac:dyDescent="0.2">
      <c r="B581" t="s">
        <v>166</v>
      </c>
    </row>
    <row r="582" spans="2:2" hidden="1" outlineLevel="2" x14ac:dyDescent="0.2">
      <c r="B582" t="s">
        <v>166</v>
      </c>
    </row>
    <row r="583" spans="2:2" hidden="1" outlineLevel="2" x14ac:dyDescent="0.2">
      <c r="B583" t="s">
        <v>166</v>
      </c>
    </row>
    <row r="584" spans="2:2" hidden="1" outlineLevel="2" x14ac:dyDescent="0.2">
      <c r="B584" t="s">
        <v>166</v>
      </c>
    </row>
    <row r="585" spans="2:2" hidden="1" outlineLevel="2" x14ac:dyDescent="0.2">
      <c r="B585" t="s">
        <v>166</v>
      </c>
    </row>
    <row r="586" spans="2:2" hidden="1" outlineLevel="2" x14ac:dyDescent="0.2">
      <c r="B586" t="s">
        <v>166</v>
      </c>
    </row>
    <row r="587" spans="2:2" hidden="1" outlineLevel="2" x14ac:dyDescent="0.2">
      <c r="B587" t="s">
        <v>166</v>
      </c>
    </row>
    <row r="588" spans="2:2" hidden="1" outlineLevel="2" x14ac:dyDescent="0.2">
      <c r="B588" t="s">
        <v>166</v>
      </c>
    </row>
    <row r="589" spans="2:2" hidden="1" outlineLevel="2" x14ac:dyDescent="0.2">
      <c r="B589" t="s">
        <v>166</v>
      </c>
    </row>
    <row r="590" spans="2:2" hidden="1" outlineLevel="2" x14ac:dyDescent="0.2">
      <c r="B590" t="s">
        <v>166</v>
      </c>
    </row>
    <row r="591" spans="2:2" hidden="1" outlineLevel="2" x14ac:dyDescent="0.2">
      <c r="B591" t="s">
        <v>166</v>
      </c>
    </row>
    <row r="592" spans="2:2" hidden="1" outlineLevel="2" x14ac:dyDescent="0.2">
      <c r="B592" t="s">
        <v>166</v>
      </c>
    </row>
    <row r="593" spans="2:2" hidden="1" outlineLevel="2" x14ac:dyDescent="0.2">
      <c r="B593" t="s">
        <v>166</v>
      </c>
    </row>
    <row r="594" spans="2:2" hidden="1" outlineLevel="2" x14ac:dyDescent="0.2">
      <c r="B594" t="s">
        <v>166</v>
      </c>
    </row>
    <row r="595" spans="2:2" hidden="1" outlineLevel="2" x14ac:dyDescent="0.2">
      <c r="B595" t="s">
        <v>166</v>
      </c>
    </row>
    <row r="596" spans="2:2" hidden="1" outlineLevel="2" x14ac:dyDescent="0.2">
      <c r="B596" t="s">
        <v>166</v>
      </c>
    </row>
    <row r="597" spans="2:2" hidden="1" outlineLevel="2" x14ac:dyDescent="0.2">
      <c r="B597" t="s">
        <v>166</v>
      </c>
    </row>
    <row r="598" spans="2:2" hidden="1" outlineLevel="2" x14ac:dyDescent="0.2">
      <c r="B598" t="s">
        <v>166</v>
      </c>
    </row>
    <row r="599" spans="2:2" hidden="1" outlineLevel="2" x14ac:dyDescent="0.2">
      <c r="B599" t="s">
        <v>166</v>
      </c>
    </row>
    <row r="600" spans="2:2" hidden="1" outlineLevel="2" x14ac:dyDescent="0.2">
      <c r="B600" t="s">
        <v>166</v>
      </c>
    </row>
    <row r="601" spans="2:2" hidden="1" outlineLevel="2" x14ac:dyDescent="0.2">
      <c r="B601" t="s">
        <v>166</v>
      </c>
    </row>
    <row r="602" spans="2:2" hidden="1" outlineLevel="2" x14ac:dyDescent="0.2">
      <c r="B602" t="s">
        <v>166</v>
      </c>
    </row>
    <row r="603" spans="2:2" hidden="1" outlineLevel="2" x14ac:dyDescent="0.2">
      <c r="B603" t="s">
        <v>166</v>
      </c>
    </row>
    <row r="604" spans="2:2" hidden="1" outlineLevel="2" x14ac:dyDescent="0.2">
      <c r="B604" t="s">
        <v>166</v>
      </c>
    </row>
    <row r="605" spans="2:2" hidden="1" outlineLevel="2" x14ac:dyDescent="0.2">
      <c r="B605" t="s">
        <v>166</v>
      </c>
    </row>
    <row r="606" spans="2:2" hidden="1" outlineLevel="2" x14ac:dyDescent="0.2">
      <c r="B606" t="s">
        <v>166</v>
      </c>
    </row>
    <row r="607" spans="2:2" hidden="1" outlineLevel="2" x14ac:dyDescent="0.2">
      <c r="B607" t="s">
        <v>166</v>
      </c>
    </row>
    <row r="608" spans="2:2" hidden="1" outlineLevel="2" x14ac:dyDescent="0.2">
      <c r="B608" t="s">
        <v>166</v>
      </c>
    </row>
    <row r="609" spans="2:2" hidden="1" outlineLevel="2" x14ac:dyDescent="0.2">
      <c r="B609" t="s">
        <v>166</v>
      </c>
    </row>
    <row r="610" spans="2:2" hidden="1" outlineLevel="2" x14ac:dyDescent="0.2">
      <c r="B610" t="s">
        <v>166</v>
      </c>
    </row>
    <row r="611" spans="2:2" hidden="1" outlineLevel="2" x14ac:dyDescent="0.2">
      <c r="B611" t="s">
        <v>166</v>
      </c>
    </row>
    <row r="612" spans="2:2" hidden="1" outlineLevel="2" x14ac:dyDescent="0.2">
      <c r="B612" t="s">
        <v>166</v>
      </c>
    </row>
    <row r="613" spans="2:2" hidden="1" outlineLevel="2" x14ac:dyDescent="0.2">
      <c r="B613" t="s">
        <v>166</v>
      </c>
    </row>
    <row r="614" spans="2:2" hidden="1" outlineLevel="2" x14ac:dyDescent="0.2">
      <c r="B614" t="s">
        <v>166</v>
      </c>
    </row>
    <row r="615" spans="2:2" hidden="1" outlineLevel="2" x14ac:dyDescent="0.2">
      <c r="B615" t="s">
        <v>166</v>
      </c>
    </row>
    <row r="616" spans="2:2" hidden="1" outlineLevel="2" x14ac:dyDescent="0.2">
      <c r="B616" t="s">
        <v>166</v>
      </c>
    </row>
    <row r="617" spans="2:2" hidden="1" outlineLevel="2" x14ac:dyDescent="0.2">
      <c r="B617" t="s">
        <v>166</v>
      </c>
    </row>
    <row r="618" spans="2:2" hidden="1" outlineLevel="2" x14ac:dyDescent="0.2">
      <c r="B618" t="s">
        <v>166</v>
      </c>
    </row>
    <row r="619" spans="2:2" hidden="1" outlineLevel="2" x14ac:dyDescent="0.2">
      <c r="B619" t="s">
        <v>166</v>
      </c>
    </row>
    <row r="620" spans="2:2" hidden="1" outlineLevel="2" x14ac:dyDescent="0.2">
      <c r="B620" t="s">
        <v>166</v>
      </c>
    </row>
    <row r="621" spans="2:2" hidden="1" outlineLevel="2" x14ac:dyDescent="0.2">
      <c r="B621" t="s">
        <v>166</v>
      </c>
    </row>
    <row r="622" spans="2:2" hidden="1" outlineLevel="2" x14ac:dyDescent="0.2">
      <c r="B622" t="s">
        <v>166</v>
      </c>
    </row>
    <row r="623" spans="2:2" hidden="1" outlineLevel="2" x14ac:dyDescent="0.2">
      <c r="B623" t="s">
        <v>166</v>
      </c>
    </row>
    <row r="624" spans="2:2" hidden="1" outlineLevel="2" x14ac:dyDescent="0.2">
      <c r="B624" t="s">
        <v>166</v>
      </c>
    </row>
    <row r="625" spans="2:2" hidden="1" outlineLevel="2" x14ac:dyDescent="0.2">
      <c r="B625" t="s">
        <v>166</v>
      </c>
    </row>
    <row r="626" spans="2:2" hidden="1" outlineLevel="2" x14ac:dyDescent="0.2">
      <c r="B626" t="s">
        <v>166</v>
      </c>
    </row>
    <row r="627" spans="2:2" hidden="1" outlineLevel="2" x14ac:dyDescent="0.2">
      <c r="B627" t="s">
        <v>166</v>
      </c>
    </row>
    <row r="628" spans="2:2" hidden="1" outlineLevel="2" x14ac:dyDescent="0.2">
      <c r="B628" t="s">
        <v>166</v>
      </c>
    </row>
    <row r="629" spans="2:2" hidden="1" outlineLevel="2" x14ac:dyDescent="0.2">
      <c r="B629" t="s">
        <v>166</v>
      </c>
    </row>
    <row r="630" spans="2:2" hidden="1" outlineLevel="2" x14ac:dyDescent="0.2">
      <c r="B630" t="s">
        <v>166</v>
      </c>
    </row>
    <row r="631" spans="2:2" hidden="1" outlineLevel="2" x14ac:dyDescent="0.2">
      <c r="B631" t="s">
        <v>166</v>
      </c>
    </row>
    <row r="632" spans="2:2" hidden="1" outlineLevel="2" x14ac:dyDescent="0.2">
      <c r="B632" t="s">
        <v>166</v>
      </c>
    </row>
    <row r="633" spans="2:2" hidden="1" outlineLevel="2" x14ac:dyDescent="0.2">
      <c r="B633" t="s">
        <v>166</v>
      </c>
    </row>
    <row r="634" spans="2:2" hidden="1" outlineLevel="2" x14ac:dyDescent="0.2">
      <c r="B634" t="s">
        <v>166</v>
      </c>
    </row>
    <row r="635" spans="2:2" hidden="1" outlineLevel="2" x14ac:dyDescent="0.2">
      <c r="B635" t="s">
        <v>166</v>
      </c>
    </row>
    <row r="636" spans="2:2" hidden="1" outlineLevel="2" x14ac:dyDescent="0.2">
      <c r="B636" t="s">
        <v>166</v>
      </c>
    </row>
    <row r="637" spans="2:2" hidden="1" outlineLevel="2" x14ac:dyDescent="0.2">
      <c r="B637" t="s">
        <v>166</v>
      </c>
    </row>
    <row r="638" spans="2:2" hidden="1" outlineLevel="2" x14ac:dyDescent="0.2">
      <c r="B638" t="s">
        <v>166</v>
      </c>
    </row>
    <row r="639" spans="2:2" hidden="1" outlineLevel="2" x14ac:dyDescent="0.2">
      <c r="B639" t="s">
        <v>166</v>
      </c>
    </row>
    <row r="640" spans="2:2" hidden="1" outlineLevel="2" x14ac:dyDescent="0.2">
      <c r="B640" t="s">
        <v>166</v>
      </c>
    </row>
    <row r="641" spans="2:2" hidden="1" outlineLevel="2" x14ac:dyDescent="0.2">
      <c r="B641" t="s">
        <v>166</v>
      </c>
    </row>
    <row r="642" spans="2:2" hidden="1" outlineLevel="2" x14ac:dyDescent="0.2">
      <c r="B642" t="s">
        <v>166</v>
      </c>
    </row>
    <row r="643" spans="2:2" hidden="1" outlineLevel="2" x14ac:dyDescent="0.2">
      <c r="B643" t="s">
        <v>166</v>
      </c>
    </row>
    <row r="644" spans="2:2" hidden="1" outlineLevel="2" x14ac:dyDescent="0.2">
      <c r="B644" t="s">
        <v>166</v>
      </c>
    </row>
    <row r="645" spans="2:2" hidden="1" outlineLevel="2" x14ac:dyDescent="0.2">
      <c r="B645" t="s">
        <v>166</v>
      </c>
    </row>
    <row r="646" spans="2:2" hidden="1" outlineLevel="2" x14ac:dyDescent="0.2">
      <c r="B646" t="s">
        <v>166</v>
      </c>
    </row>
    <row r="647" spans="2:2" hidden="1" outlineLevel="2" x14ac:dyDescent="0.2">
      <c r="B647" t="s">
        <v>166</v>
      </c>
    </row>
    <row r="648" spans="2:2" hidden="1" outlineLevel="2" x14ac:dyDescent="0.2">
      <c r="B648" t="s">
        <v>166</v>
      </c>
    </row>
    <row r="649" spans="2:2" hidden="1" outlineLevel="2" x14ac:dyDescent="0.2">
      <c r="B649" t="s">
        <v>166</v>
      </c>
    </row>
    <row r="650" spans="2:2" hidden="1" outlineLevel="2" x14ac:dyDescent="0.2">
      <c r="B650" t="s">
        <v>166</v>
      </c>
    </row>
    <row r="651" spans="2:2" hidden="1" outlineLevel="2" x14ac:dyDescent="0.2">
      <c r="B651" t="s">
        <v>166</v>
      </c>
    </row>
    <row r="652" spans="2:2" hidden="1" outlineLevel="2" x14ac:dyDescent="0.2">
      <c r="B652" t="s">
        <v>166</v>
      </c>
    </row>
    <row r="653" spans="2:2" hidden="1" outlineLevel="2" x14ac:dyDescent="0.2">
      <c r="B653" t="s">
        <v>166</v>
      </c>
    </row>
    <row r="654" spans="2:2" hidden="1" outlineLevel="2" x14ac:dyDescent="0.2">
      <c r="B654" t="s">
        <v>166</v>
      </c>
    </row>
    <row r="655" spans="2:2" hidden="1" outlineLevel="2" x14ac:dyDescent="0.2">
      <c r="B655" t="s">
        <v>166</v>
      </c>
    </row>
    <row r="656" spans="2:2" hidden="1" outlineLevel="2" x14ac:dyDescent="0.2">
      <c r="B656" t="s">
        <v>166</v>
      </c>
    </row>
    <row r="657" spans="2:2" hidden="1" outlineLevel="2" x14ac:dyDescent="0.2">
      <c r="B657" t="s">
        <v>166</v>
      </c>
    </row>
    <row r="658" spans="2:2" hidden="1" outlineLevel="2" x14ac:dyDescent="0.2">
      <c r="B658" t="s">
        <v>166</v>
      </c>
    </row>
    <row r="659" spans="2:2" hidden="1" outlineLevel="2" x14ac:dyDescent="0.2">
      <c r="B659" t="s">
        <v>166</v>
      </c>
    </row>
    <row r="660" spans="2:2" hidden="1" outlineLevel="2" x14ac:dyDescent="0.2">
      <c r="B660" t="s">
        <v>166</v>
      </c>
    </row>
    <row r="661" spans="2:2" hidden="1" outlineLevel="2" x14ac:dyDescent="0.2">
      <c r="B661" t="s">
        <v>166</v>
      </c>
    </row>
    <row r="662" spans="2:2" hidden="1" outlineLevel="2" x14ac:dyDescent="0.2">
      <c r="B662" t="s">
        <v>166</v>
      </c>
    </row>
    <row r="663" spans="2:2" hidden="1" outlineLevel="2" x14ac:dyDescent="0.2">
      <c r="B663" t="s">
        <v>166</v>
      </c>
    </row>
    <row r="664" spans="2:2" hidden="1" outlineLevel="2" x14ac:dyDescent="0.2">
      <c r="B664" t="s">
        <v>166</v>
      </c>
    </row>
    <row r="665" spans="2:2" hidden="1" outlineLevel="2" x14ac:dyDescent="0.2">
      <c r="B665" t="s">
        <v>166</v>
      </c>
    </row>
    <row r="666" spans="2:2" hidden="1" outlineLevel="2" x14ac:dyDescent="0.2">
      <c r="B666" t="s">
        <v>166</v>
      </c>
    </row>
    <row r="667" spans="2:2" hidden="1" outlineLevel="2" x14ac:dyDescent="0.2">
      <c r="B667" t="s">
        <v>166</v>
      </c>
    </row>
    <row r="668" spans="2:2" hidden="1" outlineLevel="2" x14ac:dyDescent="0.2">
      <c r="B668" t="s">
        <v>166</v>
      </c>
    </row>
    <row r="669" spans="2:2" hidden="1" outlineLevel="2" x14ac:dyDescent="0.2">
      <c r="B669" t="s">
        <v>166</v>
      </c>
    </row>
    <row r="670" spans="2:2" hidden="1" outlineLevel="2" x14ac:dyDescent="0.2">
      <c r="B670" t="s">
        <v>166</v>
      </c>
    </row>
    <row r="671" spans="2:2" hidden="1" outlineLevel="2" x14ac:dyDescent="0.2">
      <c r="B671" t="s">
        <v>166</v>
      </c>
    </row>
    <row r="672" spans="2:2" hidden="1" outlineLevel="2" x14ac:dyDescent="0.2">
      <c r="B672" t="s">
        <v>166</v>
      </c>
    </row>
    <row r="673" spans="2:2" hidden="1" outlineLevel="2" x14ac:dyDescent="0.2">
      <c r="B673" t="s">
        <v>166</v>
      </c>
    </row>
    <row r="674" spans="2:2" hidden="1" outlineLevel="2" x14ac:dyDescent="0.2">
      <c r="B674" t="s">
        <v>166</v>
      </c>
    </row>
    <row r="675" spans="2:2" hidden="1" outlineLevel="2" x14ac:dyDescent="0.2">
      <c r="B675" t="s">
        <v>166</v>
      </c>
    </row>
    <row r="676" spans="2:2" hidden="1" outlineLevel="2" x14ac:dyDescent="0.2">
      <c r="B676" t="s">
        <v>166</v>
      </c>
    </row>
    <row r="677" spans="2:2" hidden="1" outlineLevel="2" x14ac:dyDescent="0.2">
      <c r="B677" t="s">
        <v>166</v>
      </c>
    </row>
    <row r="678" spans="2:2" hidden="1" outlineLevel="2" x14ac:dyDescent="0.2">
      <c r="B678" t="s">
        <v>166</v>
      </c>
    </row>
    <row r="679" spans="2:2" hidden="1" outlineLevel="2" x14ac:dyDescent="0.2">
      <c r="B679" t="s">
        <v>166</v>
      </c>
    </row>
    <row r="680" spans="2:2" hidden="1" outlineLevel="2" x14ac:dyDescent="0.2">
      <c r="B680" t="s">
        <v>166</v>
      </c>
    </row>
    <row r="681" spans="2:2" hidden="1" outlineLevel="2" x14ac:dyDescent="0.2">
      <c r="B681" t="s">
        <v>166</v>
      </c>
    </row>
    <row r="682" spans="2:2" hidden="1" outlineLevel="2" x14ac:dyDescent="0.2">
      <c r="B682" t="s">
        <v>166</v>
      </c>
    </row>
    <row r="683" spans="2:2" hidden="1" outlineLevel="2" x14ac:dyDescent="0.2">
      <c r="B683" t="s">
        <v>166</v>
      </c>
    </row>
    <row r="684" spans="2:2" hidden="1" outlineLevel="2" x14ac:dyDescent="0.2">
      <c r="B684" t="s">
        <v>166</v>
      </c>
    </row>
    <row r="685" spans="2:2" hidden="1" outlineLevel="2" x14ac:dyDescent="0.2">
      <c r="B685" t="s">
        <v>166</v>
      </c>
    </row>
    <row r="686" spans="2:2" hidden="1" outlineLevel="2" x14ac:dyDescent="0.2">
      <c r="B686" t="s">
        <v>166</v>
      </c>
    </row>
    <row r="687" spans="2:2" hidden="1" outlineLevel="2" x14ac:dyDescent="0.2">
      <c r="B687" t="s">
        <v>166</v>
      </c>
    </row>
    <row r="688" spans="2:2" hidden="1" outlineLevel="2" x14ac:dyDescent="0.2">
      <c r="B688" t="s">
        <v>166</v>
      </c>
    </row>
    <row r="689" spans="2:2" hidden="1" outlineLevel="2" x14ac:dyDescent="0.2">
      <c r="B689" t="s">
        <v>166</v>
      </c>
    </row>
    <row r="690" spans="2:2" hidden="1" outlineLevel="2" x14ac:dyDescent="0.2">
      <c r="B690" t="s">
        <v>166</v>
      </c>
    </row>
    <row r="691" spans="2:2" hidden="1" outlineLevel="2" x14ac:dyDescent="0.2">
      <c r="B691" t="s">
        <v>166</v>
      </c>
    </row>
    <row r="692" spans="2:2" hidden="1" outlineLevel="2" x14ac:dyDescent="0.2">
      <c r="B692" t="s">
        <v>166</v>
      </c>
    </row>
    <row r="693" spans="2:2" hidden="1" outlineLevel="2" x14ac:dyDescent="0.2">
      <c r="B693" t="s">
        <v>166</v>
      </c>
    </row>
    <row r="694" spans="2:2" hidden="1" outlineLevel="2" x14ac:dyDescent="0.2">
      <c r="B694" t="s">
        <v>166</v>
      </c>
    </row>
    <row r="695" spans="2:2" hidden="1" outlineLevel="2" x14ac:dyDescent="0.2">
      <c r="B695" t="s">
        <v>166</v>
      </c>
    </row>
    <row r="696" spans="2:2" hidden="1" outlineLevel="2" x14ac:dyDescent="0.2">
      <c r="B696" t="s">
        <v>166</v>
      </c>
    </row>
    <row r="697" spans="2:2" hidden="1" outlineLevel="2" x14ac:dyDescent="0.2">
      <c r="B697" t="s">
        <v>166</v>
      </c>
    </row>
    <row r="698" spans="2:2" hidden="1" outlineLevel="2" x14ac:dyDescent="0.2">
      <c r="B698" t="s">
        <v>166</v>
      </c>
    </row>
    <row r="699" spans="2:2" hidden="1" outlineLevel="2" x14ac:dyDescent="0.2">
      <c r="B699" t="s">
        <v>166</v>
      </c>
    </row>
    <row r="700" spans="2:2" hidden="1" outlineLevel="2" x14ac:dyDescent="0.2">
      <c r="B700" t="s">
        <v>166</v>
      </c>
    </row>
    <row r="701" spans="2:2" hidden="1" outlineLevel="2" x14ac:dyDescent="0.2">
      <c r="B701" t="s">
        <v>166</v>
      </c>
    </row>
    <row r="702" spans="2:2" hidden="1" outlineLevel="2" x14ac:dyDescent="0.2">
      <c r="B702" t="s">
        <v>166</v>
      </c>
    </row>
    <row r="703" spans="2:2" hidden="1" outlineLevel="2" x14ac:dyDescent="0.2">
      <c r="B703" t="s">
        <v>166</v>
      </c>
    </row>
    <row r="704" spans="2:2" hidden="1" outlineLevel="2" x14ac:dyDescent="0.2">
      <c r="B704" t="s">
        <v>166</v>
      </c>
    </row>
    <row r="705" spans="2:2" hidden="1" outlineLevel="2" x14ac:dyDescent="0.2">
      <c r="B705" t="s">
        <v>166</v>
      </c>
    </row>
    <row r="706" spans="2:2" hidden="1" outlineLevel="2" x14ac:dyDescent="0.2">
      <c r="B706" t="s">
        <v>166</v>
      </c>
    </row>
    <row r="707" spans="2:2" hidden="1" outlineLevel="2" x14ac:dyDescent="0.2">
      <c r="B707" t="s">
        <v>166</v>
      </c>
    </row>
    <row r="708" spans="2:2" hidden="1" outlineLevel="2" x14ac:dyDescent="0.2">
      <c r="B708" t="s">
        <v>166</v>
      </c>
    </row>
    <row r="709" spans="2:2" hidden="1" outlineLevel="2" x14ac:dyDescent="0.2">
      <c r="B709" t="s">
        <v>166</v>
      </c>
    </row>
    <row r="710" spans="2:2" hidden="1" outlineLevel="2" x14ac:dyDescent="0.2">
      <c r="B710" t="s">
        <v>166</v>
      </c>
    </row>
    <row r="711" spans="2:2" hidden="1" outlineLevel="2" x14ac:dyDescent="0.2">
      <c r="B711" t="s">
        <v>166</v>
      </c>
    </row>
    <row r="712" spans="2:2" hidden="1" outlineLevel="2" x14ac:dyDescent="0.2">
      <c r="B712" t="s">
        <v>166</v>
      </c>
    </row>
    <row r="713" spans="2:2" hidden="1" outlineLevel="2" x14ac:dyDescent="0.2">
      <c r="B713" t="s">
        <v>166</v>
      </c>
    </row>
    <row r="714" spans="2:2" hidden="1" outlineLevel="2" x14ac:dyDescent="0.2">
      <c r="B714" t="s">
        <v>166</v>
      </c>
    </row>
    <row r="715" spans="2:2" hidden="1" outlineLevel="2" x14ac:dyDescent="0.2">
      <c r="B715" t="s">
        <v>166</v>
      </c>
    </row>
    <row r="716" spans="2:2" hidden="1" outlineLevel="2" x14ac:dyDescent="0.2">
      <c r="B716" t="s">
        <v>166</v>
      </c>
    </row>
    <row r="717" spans="2:2" hidden="1" outlineLevel="2" x14ac:dyDescent="0.2">
      <c r="B717" t="s">
        <v>166</v>
      </c>
    </row>
    <row r="718" spans="2:2" hidden="1" outlineLevel="2" x14ac:dyDescent="0.2">
      <c r="B718" t="s">
        <v>166</v>
      </c>
    </row>
    <row r="719" spans="2:2" hidden="1" outlineLevel="2" x14ac:dyDescent="0.2">
      <c r="B719" t="s">
        <v>166</v>
      </c>
    </row>
    <row r="720" spans="2:2" hidden="1" outlineLevel="2" x14ac:dyDescent="0.2">
      <c r="B720" t="s">
        <v>166</v>
      </c>
    </row>
    <row r="721" spans="2:2" hidden="1" outlineLevel="2" x14ac:dyDescent="0.2">
      <c r="B721" t="s">
        <v>166</v>
      </c>
    </row>
    <row r="722" spans="2:2" hidden="1" outlineLevel="2" x14ac:dyDescent="0.2">
      <c r="B722" t="s">
        <v>166</v>
      </c>
    </row>
    <row r="723" spans="2:2" hidden="1" outlineLevel="2" x14ac:dyDescent="0.2">
      <c r="B723" t="s">
        <v>166</v>
      </c>
    </row>
    <row r="724" spans="2:2" hidden="1" outlineLevel="2" x14ac:dyDescent="0.2">
      <c r="B724" t="s">
        <v>166</v>
      </c>
    </row>
    <row r="725" spans="2:2" hidden="1" outlineLevel="2" x14ac:dyDescent="0.2">
      <c r="B725" t="s">
        <v>166</v>
      </c>
    </row>
    <row r="726" spans="2:2" hidden="1" outlineLevel="2" x14ac:dyDescent="0.2">
      <c r="B726" t="s">
        <v>166</v>
      </c>
    </row>
    <row r="727" spans="2:2" hidden="1" outlineLevel="2" x14ac:dyDescent="0.2">
      <c r="B727" t="s">
        <v>166</v>
      </c>
    </row>
    <row r="728" spans="2:2" hidden="1" outlineLevel="2" x14ac:dyDescent="0.2">
      <c r="B728" t="s">
        <v>166</v>
      </c>
    </row>
    <row r="729" spans="2:2" hidden="1" outlineLevel="2" x14ac:dyDescent="0.2">
      <c r="B729" t="s">
        <v>166</v>
      </c>
    </row>
    <row r="730" spans="2:2" hidden="1" outlineLevel="2" x14ac:dyDescent="0.2">
      <c r="B730" t="s">
        <v>166</v>
      </c>
    </row>
    <row r="731" spans="2:2" hidden="1" outlineLevel="2" x14ac:dyDescent="0.2">
      <c r="B731" t="s">
        <v>166</v>
      </c>
    </row>
    <row r="732" spans="2:2" hidden="1" outlineLevel="2" x14ac:dyDescent="0.2">
      <c r="B732" t="s">
        <v>166</v>
      </c>
    </row>
    <row r="733" spans="2:2" hidden="1" outlineLevel="2" x14ac:dyDescent="0.2">
      <c r="B733" t="s">
        <v>166</v>
      </c>
    </row>
    <row r="734" spans="2:2" hidden="1" outlineLevel="2" x14ac:dyDescent="0.2">
      <c r="B734" t="s">
        <v>166</v>
      </c>
    </row>
    <row r="735" spans="2:2" hidden="1" outlineLevel="2" x14ac:dyDescent="0.2">
      <c r="B735" t="s">
        <v>166</v>
      </c>
    </row>
    <row r="736" spans="2:2" hidden="1" outlineLevel="2" x14ac:dyDescent="0.2">
      <c r="B736" t="s">
        <v>166</v>
      </c>
    </row>
    <row r="737" spans="2:2" hidden="1" outlineLevel="2" x14ac:dyDescent="0.2">
      <c r="B737" t="s">
        <v>166</v>
      </c>
    </row>
    <row r="738" spans="2:2" hidden="1" outlineLevel="2" x14ac:dyDescent="0.2">
      <c r="B738" t="s">
        <v>166</v>
      </c>
    </row>
    <row r="739" spans="2:2" hidden="1" outlineLevel="2" x14ac:dyDescent="0.2">
      <c r="B739" t="s">
        <v>166</v>
      </c>
    </row>
    <row r="740" spans="2:2" hidden="1" outlineLevel="2" x14ac:dyDescent="0.2">
      <c r="B740" t="s">
        <v>166</v>
      </c>
    </row>
    <row r="741" spans="2:2" hidden="1" outlineLevel="2" x14ac:dyDescent="0.2">
      <c r="B741" t="s">
        <v>166</v>
      </c>
    </row>
    <row r="742" spans="2:2" hidden="1" outlineLevel="2" x14ac:dyDescent="0.2">
      <c r="B742" t="s">
        <v>166</v>
      </c>
    </row>
    <row r="743" spans="2:2" hidden="1" outlineLevel="2" x14ac:dyDescent="0.2">
      <c r="B743" t="s">
        <v>166</v>
      </c>
    </row>
    <row r="744" spans="2:2" hidden="1" outlineLevel="2" x14ac:dyDescent="0.2">
      <c r="B744" t="s">
        <v>166</v>
      </c>
    </row>
    <row r="745" spans="2:2" hidden="1" outlineLevel="2" x14ac:dyDescent="0.2">
      <c r="B745" t="s">
        <v>166</v>
      </c>
    </row>
    <row r="746" spans="2:2" hidden="1" outlineLevel="2" x14ac:dyDescent="0.2">
      <c r="B746" t="s">
        <v>166</v>
      </c>
    </row>
    <row r="747" spans="2:2" hidden="1" outlineLevel="2" x14ac:dyDescent="0.2">
      <c r="B747" t="s">
        <v>166</v>
      </c>
    </row>
    <row r="748" spans="2:2" hidden="1" outlineLevel="2" x14ac:dyDescent="0.2">
      <c r="B748" t="s">
        <v>166</v>
      </c>
    </row>
    <row r="749" spans="2:2" hidden="1" outlineLevel="2" x14ac:dyDescent="0.2">
      <c r="B749" t="s">
        <v>166</v>
      </c>
    </row>
    <row r="750" spans="2:2" hidden="1" outlineLevel="2" x14ac:dyDescent="0.2">
      <c r="B750" t="s">
        <v>166</v>
      </c>
    </row>
    <row r="751" spans="2:2" hidden="1" outlineLevel="2" x14ac:dyDescent="0.2">
      <c r="B751" t="s">
        <v>166</v>
      </c>
    </row>
    <row r="752" spans="2:2" hidden="1" outlineLevel="2" x14ac:dyDescent="0.2">
      <c r="B752" t="s">
        <v>166</v>
      </c>
    </row>
    <row r="753" spans="2:2" hidden="1" outlineLevel="2" x14ac:dyDescent="0.2">
      <c r="B753" t="s">
        <v>166</v>
      </c>
    </row>
    <row r="754" spans="2:2" hidden="1" outlineLevel="2" x14ac:dyDescent="0.2">
      <c r="B754" t="s">
        <v>166</v>
      </c>
    </row>
    <row r="755" spans="2:2" hidden="1" outlineLevel="2" x14ac:dyDescent="0.2">
      <c r="B755" t="s">
        <v>166</v>
      </c>
    </row>
    <row r="756" spans="2:2" hidden="1" outlineLevel="2" x14ac:dyDescent="0.2">
      <c r="B756" t="s">
        <v>166</v>
      </c>
    </row>
    <row r="757" spans="2:2" hidden="1" outlineLevel="2" x14ac:dyDescent="0.2">
      <c r="B757" t="s">
        <v>166</v>
      </c>
    </row>
    <row r="758" spans="2:2" hidden="1" outlineLevel="2" x14ac:dyDescent="0.2">
      <c r="B758" t="s">
        <v>166</v>
      </c>
    </row>
    <row r="759" spans="2:2" hidden="1" outlineLevel="2" x14ac:dyDescent="0.2">
      <c r="B759" t="s">
        <v>166</v>
      </c>
    </row>
    <row r="760" spans="2:2" hidden="1" outlineLevel="2" x14ac:dyDescent="0.2">
      <c r="B760" t="s">
        <v>166</v>
      </c>
    </row>
    <row r="761" spans="2:2" hidden="1" outlineLevel="2" x14ac:dyDescent="0.2">
      <c r="B761" t="s">
        <v>166</v>
      </c>
    </row>
    <row r="762" spans="2:2" hidden="1" outlineLevel="2" x14ac:dyDescent="0.2">
      <c r="B762" t="s">
        <v>166</v>
      </c>
    </row>
    <row r="763" spans="2:2" hidden="1" outlineLevel="2" x14ac:dyDescent="0.2">
      <c r="B763" t="s">
        <v>166</v>
      </c>
    </row>
    <row r="764" spans="2:2" hidden="1" outlineLevel="2" x14ac:dyDescent="0.2">
      <c r="B764" t="s">
        <v>166</v>
      </c>
    </row>
    <row r="765" spans="2:2" hidden="1" outlineLevel="2" x14ac:dyDescent="0.2">
      <c r="B765" t="s">
        <v>166</v>
      </c>
    </row>
    <row r="766" spans="2:2" hidden="1" outlineLevel="2" x14ac:dyDescent="0.2">
      <c r="B766" t="s">
        <v>166</v>
      </c>
    </row>
    <row r="767" spans="2:2" hidden="1" outlineLevel="2" x14ac:dyDescent="0.2">
      <c r="B767" t="s">
        <v>166</v>
      </c>
    </row>
    <row r="768" spans="2:2" hidden="1" outlineLevel="2" x14ac:dyDescent="0.2">
      <c r="B768" t="s">
        <v>166</v>
      </c>
    </row>
    <row r="769" spans="2:2" hidden="1" outlineLevel="2" x14ac:dyDescent="0.2">
      <c r="B769" t="s">
        <v>166</v>
      </c>
    </row>
    <row r="770" spans="2:2" hidden="1" outlineLevel="2" x14ac:dyDescent="0.2">
      <c r="B770" t="s">
        <v>166</v>
      </c>
    </row>
    <row r="771" spans="2:2" hidden="1" outlineLevel="2" x14ac:dyDescent="0.2">
      <c r="B771" t="s">
        <v>166</v>
      </c>
    </row>
    <row r="772" spans="2:2" hidden="1" outlineLevel="2" x14ac:dyDescent="0.2">
      <c r="B772" t="s">
        <v>166</v>
      </c>
    </row>
    <row r="773" spans="2:2" hidden="1" outlineLevel="2" x14ac:dyDescent="0.2">
      <c r="B773" t="s">
        <v>166</v>
      </c>
    </row>
    <row r="774" spans="2:2" hidden="1" outlineLevel="2" x14ac:dyDescent="0.2">
      <c r="B774" t="s">
        <v>166</v>
      </c>
    </row>
    <row r="775" spans="2:2" hidden="1" outlineLevel="2" x14ac:dyDescent="0.2">
      <c r="B775" t="s">
        <v>166</v>
      </c>
    </row>
    <row r="776" spans="2:2" hidden="1" outlineLevel="2" x14ac:dyDescent="0.2">
      <c r="B776" t="s">
        <v>166</v>
      </c>
    </row>
    <row r="777" spans="2:2" hidden="1" outlineLevel="2" x14ac:dyDescent="0.2">
      <c r="B777" t="s">
        <v>166</v>
      </c>
    </row>
    <row r="778" spans="2:2" hidden="1" outlineLevel="2" x14ac:dyDescent="0.2">
      <c r="B778" t="s">
        <v>166</v>
      </c>
    </row>
    <row r="779" spans="2:2" hidden="1" outlineLevel="2" x14ac:dyDescent="0.2">
      <c r="B779" t="s">
        <v>166</v>
      </c>
    </row>
    <row r="780" spans="2:2" hidden="1" outlineLevel="2" x14ac:dyDescent="0.2">
      <c r="B780" t="s">
        <v>166</v>
      </c>
    </row>
    <row r="781" spans="2:2" hidden="1" outlineLevel="2" x14ac:dyDescent="0.2">
      <c r="B781" t="s">
        <v>166</v>
      </c>
    </row>
    <row r="782" spans="2:2" hidden="1" outlineLevel="2" x14ac:dyDescent="0.2">
      <c r="B782" t="s">
        <v>166</v>
      </c>
    </row>
    <row r="783" spans="2:2" hidden="1" outlineLevel="2" x14ac:dyDescent="0.2">
      <c r="B783" t="s">
        <v>166</v>
      </c>
    </row>
    <row r="784" spans="2:2" hidden="1" outlineLevel="2" x14ac:dyDescent="0.2">
      <c r="B784" t="s">
        <v>166</v>
      </c>
    </row>
    <row r="785" spans="2:2" hidden="1" outlineLevel="2" x14ac:dyDescent="0.2">
      <c r="B785" t="s">
        <v>166</v>
      </c>
    </row>
    <row r="786" spans="2:2" hidden="1" outlineLevel="2" x14ac:dyDescent="0.2">
      <c r="B786" t="s">
        <v>166</v>
      </c>
    </row>
    <row r="787" spans="2:2" hidden="1" outlineLevel="2" x14ac:dyDescent="0.2">
      <c r="B787" t="s">
        <v>166</v>
      </c>
    </row>
    <row r="788" spans="2:2" hidden="1" outlineLevel="2" x14ac:dyDescent="0.2">
      <c r="B788" t="s">
        <v>166</v>
      </c>
    </row>
    <row r="789" spans="2:2" hidden="1" outlineLevel="2" x14ac:dyDescent="0.2">
      <c r="B789" t="s">
        <v>166</v>
      </c>
    </row>
    <row r="790" spans="2:2" hidden="1" outlineLevel="2" x14ac:dyDescent="0.2">
      <c r="B790" t="s">
        <v>166</v>
      </c>
    </row>
    <row r="791" spans="2:2" hidden="1" outlineLevel="2" x14ac:dyDescent="0.2">
      <c r="B791" t="s">
        <v>166</v>
      </c>
    </row>
    <row r="792" spans="2:2" hidden="1" outlineLevel="2" x14ac:dyDescent="0.2">
      <c r="B792" t="s">
        <v>166</v>
      </c>
    </row>
    <row r="793" spans="2:2" hidden="1" outlineLevel="2" x14ac:dyDescent="0.2">
      <c r="B793" t="s">
        <v>166</v>
      </c>
    </row>
    <row r="794" spans="2:2" hidden="1" outlineLevel="2" x14ac:dyDescent="0.2">
      <c r="B794" t="s">
        <v>166</v>
      </c>
    </row>
    <row r="795" spans="2:2" hidden="1" outlineLevel="2" x14ac:dyDescent="0.2">
      <c r="B795" t="s">
        <v>166</v>
      </c>
    </row>
    <row r="796" spans="2:2" hidden="1" outlineLevel="2" x14ac:dyDescent="0.2">
      <c r="B796" t="s">
        <v>166</v>
      </c>
    </row>
    <row r="797" spans="2:2" hidden="1" outlineLevel="2" x14ac:dyDescent="0.2">
      <c r="B797" t="s">
        <v>166</v>
      </c>
    </row>
    <row r="798" spans="2:2" hidden="1" outlineLevel="2" x14ac:dyDescent="0.2">
      <c r="B798" t="s">
        <v>166</v>
      </c>
    </row>
    <row r="799" spans="2:2" hidden="1" outlineLevel="2" x14ac:dyDescent="0.2">
      <c r="B799" t="s">
        <v>166</v>
      </c>
    </row>
    <row r="800" spans="2:2" hidden="1" outlineLevel="2" x14ac:dyDescent="0.2">
      <c r="B800" t="s">
        <v>166</v>
      </c>
    </row>
    <row r="801" spans="2:2" hidden="1" outlineLevel="2" x14ac:dyDescent="0.2">
      <c r="B801" t="s">
        <v>166</v>
      </c>
    </row>
    <row r="802" spans="2:2" hidden="1" outlineLevel="2" x14ac:dyDescent="0.2">
      <c r="B802" t="s">
        <v>166</v>
      </c>
    </row>
    <row r="803" spans="2:2" hidden="1" outlineLevel="2" x14ac:dyDescent="0.2">
      <c r="B803" t="s">
        <v>166</v>
      </c>
    </row>
    <row r="804" spans="2:2" hidden="1" outlineLevel="2" x14ac:dyDescent="0.2">
      <c r="B804" t="s">
        <v>166</v>
      </c>
    </row>
    <row r="805" spans="2:2" hidden="1" outlineLevel="2" x14ac:dyDescent="0.2">
      <c r="B805" t="s">
        <v>166</v>
      </c>
    </row>
    <row r="806" spans="2:2" hidden="1" outlineLevel="2" x14ac:dyDescent="0.2">
      <c r="B806" t="s">
        <v>166</v>
      </c>
    </row>
    <row r="807" spans="2:2" hidden="1" outlineLevel="2" x14ac:dyDescent="0.2">
      <c r="B807" t="s">
        <v>166</v>
      </c>
    </row>
    <row r="808" spans="2:2" hidden="1" outlineLevel="2" x14ac:dyDescent="0.2">
      <c r="B808" t="s">
        <v>166</v>
      </c>
    </row>
    <row r="809" spans="2:2" hidden="1" outlineLevel="2" x14ac:dyDescent="0.2">
      <c r="B809" t="s">
        <v>166</v>
      </c>
    </row>
    <row r="810" spans="2:2" hidden="1" outlineLevel="2" x14ac:dyDescent="0.2">
      <c r="B810" t="s">
        <v>166</v>
      </c>
    </row>
    <row r="811" spans="2:2" hidden="1" outlineLevel="2" x14ac:dyDescent="0.2">
      <c r="B811" t="s">
        <v>166</v>
      </c>
    </row>
    <row r="812" spans="2:2" hidden="1" outlineLevel="2" x14ac:dyDescent="0.2">
      <c r="B812" t="s">
        <v>166</v>
      </c>
    </row>
    <row r="813" spans="2:2" hidden="1" outlineLevel="2" x14ac:dyDescent="0.2">
      <c r="B813" t="s">
        <v>166</v>
      </c>
    </row>
    <row r="814" spans="2:2" hidden="1" outlineLevel="2" x14ac:dyDescent="0.2">
      <c r="B814" t="s">
        <v>166</v>
      </c>
    </row>
    <row r="815" spans="2:2" hidden="1" outlineLevel="2" x14ac:dyDescent="0.2">
      <c r="B815" t="s">
        <v>166</v>
      </c>
    </row>
    <row r="816" spans="2:2" hidden="1" outlineLevel="2" x14ac:dyDescent="0.2">
      <c r="B816" t="s">
        <v>166</v>
      </c>
    </row>
    <row r="817" spans="2:2" hidden="1" outlineLevel="2" x14ac:dyDescent="0.2">
      <c r="B817" t="s">
        <v>166</v>
      </c>
    </row>
    <row r="818" spans="2:2" hidden="1" outlineLevel="2" x14ac:dyDescent="0.2">
      <c r="B818" t="s">
        <v>166</v>
      </c>
    </row>
    <row r="819" spans="2:2" hidden="1" outlineLevel="2" x14ac:dyDescent="0.2">
      <c r="B819" t="s">
        <v>166</v>
      </c>
    </row>
    <row r="820" spans="2:2" hidden="1" outlineLevel="2" x14ac:dyDescent="0.2">
      <c r="B820" t="s">
        <v>166</v>
      </c>
    </row>
    <row r="821" spans="2:2" hidden="1" outlineLevel="2" x14ac:dyDescent="0.2">
      <c r="B821" t="s">
        <v>166</v>
      </c>
    </row>
    <row r="822" spans="2:2" hidden="1" outlineLevel="2" x14ac:dyDescent="0.2">
      <c r="B822" t="s">
        <v>166</v>
      </c>
    </row>
    <row r="823" spans="2:2" hidden="1" outlineLevel="2" x14ac:dyDescent="0.2">
      <c r="B823" t="s">
        <v>166</v>
      </c>
    </row>
    <row r="824" spans="2:2" hidden="1" outlineLevel="2" x14ac:dyDescent="0.2">
      <c r="B824" t="s">
        <v>166</v>
      </c>
    </row>
    <row r="825" spans="2:2" hidden="1" outlineLevel="2" x14ac:dyDescent="0.2">
      <c r="B825" t="s">
        <v>166</v>
      </c>
    </row>
    <row r="826" spans="2:2" hidden="1" outlineLevel="2" x14ac:dyDescent="0.2">
      <c r="B826" t="s">
        <v>166</v>
      </c>
    </row>
    <row r="827" spans="2:2" hidden="1" outlineLevel="2" x14ac:dyDescent="0.2">
      <c r="B827" t="s">
        <v>166</v>
      </c>
    </row>
    <row r="828" spans="2:2" hidden="1" outlineLevel="2" x14ac:dyDescent="0.2">
      <c r="B828" t="s">
        <v>166</v>
      </c>
    </row>
    <row r="829" spans="2:2" hidden="1" outlineLevel="2" x14ac:dyDescent="0.2">
      <c r="B829" t="s">
        <v>166</v>
      </c>
    </row>
    <row r="830" spans="2:2" hidden="1" outlineLevel="2" x14ac:dyDescent="0.2">
      <c r="B830" t="s">
        <v>166</v>
      </c>
    </row>
    <row r="831" spans="2:2" hidden="1" outlineLevel="2" x14ac:dyDescent="0.2">
      <c r="B831" t="s">
        <v>166</v>
      </c>
    </row>
    <row r="832" spans="2:2" hidden="1" outlineLevel="2" x14ac:dyDescent="0.2">
      <c r="B832" t="s">
        <v>166</v>
      </c>
    </row>
    <row r="833" spans="2:2" hidden="1" outlineLevel="2" x14ac:dyDescent="0.2">
      <c r="B833" t="s">
        <v>166</v>
      </c>
    </row>
    <row r="834" spans="2:2" hidden="1" outlineLevel="2" x14ac:dyDescent="0.2">
      <c r="B834" t="s">
        <v>166</v>
      </c>
    </row>
    <row r="835" spans="2:2" hidden="1" outlineLevel="2" x14ac:dyDescent="0.2">
      <c r="B835" t="s">
        <v>166</v>
      </c>
    </row>
    <row r="836" spans="2:2" hidden="1" outlineLevel="2" x14ac:dyDescent="0.2">
      <c r="B836" t="s">
        <v>166</v>
      </c>
    </row>
    <row r="837" spans="2:2" hidden="1" outlineLevel="2" x14ac:dyDescent="0.2">
      <c r="B837" t="s">
        <v>166</v>
      </c>
    </row>
    <row r="838" spans="2:2" hidden="1" outlineLevel="2" x14ac:dyDescent="0.2">
      <c r="B838" t="s">
        <v>166</v>
      </c>
    </row>
    <row r="839" spans="2:2" hidden="1" outlineLevel="2" x14ac:dyDescent="0.2">
      <c r="B839" t="s">
        <v>166</v>
      </c>
    </row>
    <row r="840" spans="2:2" hidden="1" outlineLevel="2" x14ac:dyDescent="0.2">
      <c r="B840" t="s">
        <v>166</v>
      </c>
    </row>
    <row r="841" spans="2:2" hidden="1" outlineLevel="2" x14ac:dyDescent="0.2">
      <c r="B841" t="s">
        <v>166</v>
      </c>
    </row>
    <row r="842" spans="2:2" hidden="1" outlineLevel="2" x14ac:dyDescent="0.2">
      <c r="B842" t="s">
        <v>166</v>
      </c>
    </row>
    <row r="843" spans="2:2" hidden="1" outlineLevel="2" x14ac:dyDescent="0.2">
      <c r="B843" t="s">
        <v>166</v>
      </c>
    </row>
    <row r="844" spans="2:2" hidden="1" outlineLevel="2" x14ac:dyDescent="0.2">
      <c r="B844" t="s">
        <v>166</v>
      </c>
    </row>
    <row r="845" spans="2:2" hidden="1" outlineLevel="2" x14ac:dyDescent="0.2">
      <c r="B845" t="s">
        <v>166</v>
      </c>
    </row>
    <row r="846" spans="2:2" hidden="1" outlineLevel="2" x14ac:dyDescent="0.2">
      <c r="B846" t="s">
        <v>166</v>
      </c>
    </row>
    <row r="847" spans="2:2" hidden="1" outlineLevel="2" x14ac:dyDescent="0.2">
      <c r="B847" t="s">
        <v>166</v>
      </c>
    </row>
    <row r="848" spans="2:2" hidden="1" outlineLevel="2" x14ac:dyDescent="0.2">
      <c r="B848" t="s">
        <v>166</v>
      </c>
    </row>
    <row r="849" spans="2:2" hidden="1" outlineLevel="2" x14ac:dyDescent="0.2">
      <c r="B849" t="s">
        <v>166</v>
      </c>
    </row>
    <row r="850" spans="2:2" hidden="1" outlineLevel="2" x14ac:dyDescent="0.2">
      <c r="B850" t="s">
        <v>166</v>
      </c>
    </row>
    <row r="851" spans="2:2" hidden="1" outlineLevel="2" x14ac:dyDescent="0.2">
      <c r="B851" t="s">
        <v>166</v>
      </c>
    </row>
    <row r="852" spans="2:2" hidden="1" outlineLevel="2" x14ac:dyDescent="0.2">
      <c r="B852" t="s">
        <v>166</v>
      </c>
    </row>
    <row r="853" spans="2:2" hidden="1" outlineLevel="2" x14ac:dyDescent="0.2">
      <c r="B853" t="s">
        <v>166</v>
      </c>
    </row>
    <row r="854" spans="2:2" hidden="1" outlineLevel="2" x14ac:dyDescent="0.2">
      <c r="B854" t="s">
        <v>166</v>
      </c>
    </row>
    <row r="855" spans="2:2" hidden="1" outlineLevel="2" x14ac:dyDescent="0.2">
      <c r="B855" t="s">
        <v>166</v>
      </c>
    </row>
    <row r="856" spans="2:2" hidden="1" outlineLevel="2" x14ac:dyDescent="0.2">
      <c r="B856" t="s">
        <v>166</v>
      </c>
    </row>
    <row r="857" spans="2:2" hidden="1" outlineLevel="2" x14ac:dyDescent="0.2">
      <c r="B857" t="s">
        <v>166</v>
      </c>
    </row>
    <row r="858" spans="2:2" hidden="1" outlineLevel="2" x14ac:dyDescent="0.2">
      <c r="B858" t="s">
        <v>166</v>
      </c>
    </row>
    <row r="859" spans="2:2" hidden="1" outlineLevel="2" x14ac:dyDescent="0.2">
      <c r="B859" t="s">
        <v>166</v>
      </c>
    </row>
    <row r="860" spans="2:2" hidden="1" outlineLevel="2" x14ac:dyDescent="0.2">
      <c r="B860" t="s">
        <v>166</v>
      </c>
    </row>
    <row r="861" spans="2:2" hidden="1" outlineLevel="2" x14ac:dyDescent="0.2">
      <c r="B861" t="s">
        <v>166</v>
      </c>
    </row>
    <row r="862" spans="2:2" hidden="1" outlineLevel="2" x14ac:dyDescent="0.2">
      <c r="B862" t="s">
        <v>166</v>
      </c>
    </row>
    <row r="863" spans="2:2" hidden="1" outlineLevel="2" x14ac:dyDescent="0.2">
      <c r="B863" t="s">
        <v>166</v>
      </c>
    </row>
    <row r="864" spans="2:2" hidden="1" outlineLevel="2" x14ac:dyDescent="0.2">
      <c r="B864" t="s">
        <v>166</v>
      </c>
    </row>
    <row r="865" spans="2:2" hidden="1" outlineLevel="2" x14ac:dyDescent="0.2">
      <c r="B865" t="s">
        <v>166</v>
      </c>
    </row>
    <row r="866" spans="2:2" hidden="1" outlineLevel="2" x14ac:dyDescent="0.2">
      <c r="B866" t="s">
        <v>166</v>
      </c>
    </row>
    <row r="867" spans="2:2" hidden="1" outlineLevel="2" x14ac:dyDescent="0.2">
      <c r="B867" t="s">
        <v>166</v>
      </c>
    </row>
    <row r="868" spans="2:2" hidden="1" outlineLevel="2" x14ac:dyDescent="0.2">
      <c r="B868" t="s">
        <v>166</v>
      </c>
    </row>
    <row r="869" spans="2:2" hidden="1" outlineLevel="2" x14ac:dyDescent="0.2">
      <c r="B869" t="s">
        <v>166</v>
      </c>
    </row>
    <row r="870" spans="2:2" hidden="1" outlineLevel="2" x14ac:dyDescent="0.2">
      <c r="B870" t="s">
        <v>166</v>
      </c>
    </row>
    <row r="871" spans="2:2" hidden="1" outlineLevel="2" x14ac:dyDescent="0.2">
      <c r="B871" t="s">
        <v>166</v>
      </c>
    </row>
    <row r="872" spans="2:2" hidden="1" outlineLevel="2" x14ac:dyDescent="0.2">
      <c r="B872" t="s">
        <v>166</v>
      </c>
    </row>
    <row r="873" spans="2:2" hidden="1" outlineLevel="2" x14ac:dyDescent="0.2">
      <c r="B873" t="s">
        <v>166</v>
      </c>
    </row>
    <row r="874" spans="2:2" hidden="1" outlineLevel="2" x14ac:dyDescent="0.2">
      <c r="B874" t="s">
        <v>166</v>
      </c>
    </row>
    <row r="875" spans="2:2" hidden="1" outlineLevel="2" x14ac:dyDescent="0.2">
      <c r="B875" t="s">
        <v>166</v>
      </c>
    </row>
    <row r="876" spans="2:2" hidden="1" outlineLevel="2" x14ac:dyDescent="0.2">
      <c r="B876" t="s">
        <v>166</v>
      </c>
    </row>
    <row r="877" spans="2:2" hidden="1" outlineLevel="2" x14ac:dyDescent="0.2">
      <c r="B877" t="s">
        <v>166</v>
      </c>
    </row>
    <row r="878" spans="2:2" hidden="1" outlineLevel="2" x14ac:dyDescent="0.2">
      <c r="B878" t="s">
        <v>166</v>
      </c>
    </row>
    <row r="879" spans="2:2" hidden="1" outlineLevel="2" x14ac:dyDescent="0.2">
      <c r="B879" t="s">
        <v>166</v>
      </c>
    </row>
    <row r="880" spans="2:2" hidden="1" outlineLevel="2" x14ac:dyDescent="0.2">
      <c r="B880" t="s">
        <v>166</v>
      </c>
    </row>
    <row r="881" spans="2:2" hidden="1" outlineLevel="2" x14ac:dyDescent="0.2">
      <c r="B881" t="s">
        <v>166</v>
      </c>
    </row>
    <row r="882" spans="2:2" hidden="1" outlineLevel="2" x14ac:dyDescent="0.2">
      <c r="B882" t="s">
        <v>166</v>
      </c>
    </row>
    <row r="883" spans="2:2" hidden="1" outlineLevel="2" x14ac:dyDescent="0.2">
      <c r="B883" t="s">
        <v>166</v>
      </c>
    </row>
    <row r="884" spans="2:2" hidden="1" outlineLevel="2" x14ac:dyDescent="0.2">
      <c r="B884" t="s">
        <v>166</v>
      </c>
    </row>
    <row r="885" spans="2:2" hidden="1" outlineLevel="2" x14ac:dyDescent="0.2">
      <c r="B885" t="s">
        <v>166</v>
      </c>
    </row>
    <row r="886" spans="2:2" hidden="1" outlineLevel="2" x14ac:dyDescent="0.2">
      <c r="B886" t="s">
        <v>166</v>
      </c>
    </row>
    <row r="887" spans="2:2" hidden="1" outlineLevel="2" x14ac:dyDescent="0.2">
      <c r="B887" t="s">
        <v>166</v>
      </c>
    </row>
    <row r="888" spans="2:2" hidden="1" outlineLevel="2" x14ac:dyDescent="0.2">
      <c r="B888" t="s">
        <v>166</v>
      </c>
    </row>
    <row r="889" spans="2:2" hidden="1" outlineLevel="2" x14ac:dyDescent="0.2">
      <c r="B889" t="s">
        <v>166</v>
      </c>
    </row>
    <row r="890" spans="2:2" hidden="1" outlineLevel="2" x14ac:dyDescent="0.2">
      <c r="B890" t="s">
        <v>166</v>
      </c>
    </row>
    <row r="891" spans="2:2" hidden="1" outlineLevel="2" x14ac:dyDescent="0.2">
      <c r="B891" t="s">
        <v>166</v>
      </c>
    </row>
    <row r="892" spans="2:2" hidden="1" outlineLevel="2" x14ac:dyDescent="0.2">
      <c r="B892" t="s">
        <v>166</v>
      </c>
    </row>
    <row r="893" spans="2:2" hidden="1" outlineLevel="2" x14ac:dyDescent="0.2">
      <c r="B893" t="s">
        <v>166</v>
      </c>
    </row>
    <row r="894" spans="2:2" hidden="1" outlineLevel="2" x14ac:dyDescent="0.2">
      <c r="B894" t="s">
        <v>166</v>
      </c>
    </row>
    <row r="895" spans="2:2" hidden="1" outlineLevel="2" x14ac:dyDescent="0.2">
      <c r="B895" t="s">
        <v>166</v>
      </c>
    </row>
    <row r="896" spans="2:2" hidden="1" outlineLevel="2" x14ac:dyDescent="0.2">
      <c r="B896" t="s">
        <v>166</v>
      </c>
    </row>
    <row r="897" spans="2:2" hidden="1" outlineLevel="2" x14ac:dyDescent="0.2">
      <c r="B897" t="s">
        <v>166</v>
      </c>
    </row>
    <row r="898" spans="2:2" hidden="1" outlineLevel="2" x14ac:dyDescent="0.2">
      <c r="B898" t="s">
        <v>166</v>
      </c>
    </row>
    <row r="899" spans="2:2" hidden="1" outlineLevel="2" x14ac:dyDescent="0.2">
      <c r="B899" t="s">
        <v>166</v>
      </c>
    </row>
    <row r="900" spans="2:2" hidden="1" outlineLevel="2" x14ac:dyDescent="0.2">
      <c r="B900" t="s">
        <v>166</v>
      </c>
    </row>
    <row r="901" spans="2:2" hidden="1" outlineLevel="2" x14ac:dyDescent="0.2">
      <c r="B901" t="s">
        <v>166</v>
      </c>
    </row>
    <row r="902" spans="2:2" hidden="1" outlineLevel="2" x14ac:dyDescent="0.2">
      <c r="B902" t="s">
        <v>166</v>
      </c>
    </row>
    <row r="903" spans="2:2" hidden="1" outlineLevel="2" x14ac:dyDescent="0.2">
      <c r="B903" t="s">
        <v>166</v>
      </c>
    </row>
    <row r="904" spans="2:2" hidden="1" outlineLevel="2" x14ac:dyDescent="0.2">
      <c r="B904" t="s">
        <v>166</v>
      </c>
    </row>
    <row r="905" spans="2:2" hidden="1" outlineLevel="2" x14ac:dyDescent="0.2">
      <c r="B905" t="s">
        <v>166</v>
      </c>
    </row>
    <row r="906" spans="2:2" hidden="1" outlineLevel="2" x14ac:dyDescent="0.2">
      <c r="B906" t="s">
        <v>166</v>
      </c>
    </row>
    <row r="907" spans="2:2" hidden="1" outlineLevel="2" x14ac:dyDescent="0.2">
      <c r="B907" t="s">
        <v>166</v>
      </c>
    </row>
    <row r="908" spans="2:2" hidden="1" outlineLevel="2" x14ac:dyDescent="0.2">
      <c r="B908" t="s">
        <v>166</v>
      </c>
    </row>
    <row r="909" spans="2:2" hidden="1" outlineLevel="2" x14ac:dyDescent="0.2">
      <c r="B909" t="s">
        <v>166</v>
      </c>
    </row>
    <row r="910" spans="2:2" hidden="1" outlineLevel="2" x14ac:dyDescent="0.2">
      <c r="B910" t="s">
        <v>166</v>
      </c>
    </row>
    <row r="911" spans="2:2" hidden="1" outlineLevel="2" x14ac:dyDescent="0.2">
      <c r="B911" t="s">
        <v>166</v>
      </c>
    </row>
    <row r="912" spans="2:2" hidden="1" outlineLevel="2" x14ac:dyDescent="0.2">
      <c r="B912" t="s">
        <v>166</v>
      </c>
    </row>
    <row r="913" spans="1:2" hidden="1" outlineLevel="2" x14ac:dyDescent="0.2">
      <c r="B913" t="s">
        <v>166</v>
      </c>
    </row>
    <row r="914" spans="1:2" hidden="1" outlineLevel="2" x14ac:dyDescent="0.2">
      <c r="B914" t="s">
        <v>166</v>
      </c>
    </row>
    <row r="915" spans="1:2" hidden="1" outlineLevel="2" x14ac:dyDescent="0.2">
      <c r="B915" t="s">
        <v>166</v>
      </c>
    </row>
    <row r="916" spans="1:2" hidden="1" outlineLevel="2" x14ac:dyDescent="0.2">
      <c r="B916" t="s">
        <v>166</v>
      </c>
    </row>
    <row r="917" spans="1:2" hidden="1" outlineLevel="2" x14ac:dyDescent="0.2">
      <c r="B917" t="s">
        <v>166</v>
      </c>
    </row>
    <row r="918" spans="1:2" hidden="1" outlineLevel="2" x14ac:dyDescent="0.2">
      <c r="B918" t="s">
        <v>166</v>
      </c>
    </row>
    <row r="919" spans="1:2" hidden="1" outlineLevel="2" x14ac:dyDescent="0.2">
      <c r="B919" t="s">
        <v>166</v>
      </c>
    </row>
    <row r="920" spans="1:2" outlineLevel="1" collapsed="1" x14ac:dyDescent="0.2">
      <c r="A920" s="1" t="s">
        <v>4244</v>
      </c>
      <c r="B920">
        <f>SUBTOTAL(3,B275:B919)</f>
        <v>645</v>
      </c>
    </row>
    <row r="921" spans="1:2" hidden="1" outlineLevel="2" x14ac:dyDescent="0.2">
      <c r="B921" t="s">
        <v>1320</v>
      </c>
    </row>
    <row r="922" spans="1:2" outlineLevel="1" collapsed="1" x14ac:dyDescent="0.2">
      <c r="A922" s="1" t="s">
        <v>4245</v>
      </c>
      <c r="B922">
        <f>SUBTOTAL(3,B921:B921)</f>
        <v>1</v>
      </c>
    </row>
    <row r="923" spans="1:2" hidden="1" outlineLevel="2" x14ac:dyDescent="0.2">
      <c r="B923" t="s">
        <v>21</v>
      </c>
    </row>
    <row r="924" spans="1:2" hidden="1" outlineLevel="2" x14ac:dyDescent="0.2">
      <c r="B924" t="s">
        <v>21</v>
      </c>
    </row>
    <row r="925" spans="1:2" hidden="1" outlineLevel="2" x14ac:dyDescent="0.2">
      <c r="B925" t="s">
        <v>21</v>
      </c>
    </row>
    <row r="926" spans="1:2" hidden="1" outlineLevel="2" x14ac:dyDescent="0.2">
      <c r="B926" t="s">
        <v>21</v>
      </c>
    </row>
    <row r="927" spans="1:2" hidden="1" outlineLevel="2" x14ac:dyDescent="0.2">
      <c r="B927" t="s">
        <v>21</v>
      </c>
    </row>
    <row r="928" spans="1:2" hidden="1" outlineLevel="2" x14ac:dyDescent="0.2">
      <c r="B928" t="s">
        <v>21</v>
      </c>
    </row>
    <row r="929" spans="2:2" hidden="1" outlineLevel="2" x14ac:dyDescent="0.2">
      <c r="B929" t="s">
        <v>21</v>
      </c>
    </row>
    <row r="930" spans="2:2" hidden="1" outlineLevel="2" x14ac:dyDescent="0.2">
      <c r="B930" t="s">
        <v>21</v>
      </c>
    </row>
    <row r="931" spans="2:2" hidden="1" outlineLevel="2" x14ac:dyDescent="0.2">
      <c r="B931" t="s">
        <v>21</v>
      </c>
    </row>
    <row r="932" spans="2:2" hidden="1" outlineLevel="2" x14ac:dyDescent="0.2">
      <c r="B932" t="s">
        <v>21</v>
      </c>
    </row>
    <row r="933" spans="2:2" hidden="1" outlineLevel="2" x14ac:dyDescent="0.2">
      <c r="B933" t="s">
        <v>21</v>
      </c>
    </row>
    <row r="934" spans="2:2" hidden="1" outlineLevel="2" x14ac:dyDescent="0.2">
      <c r="B934" t="s">
        <v>21</v>
      </c>
    </row>
    <row r="935" spans="2:2" hidden="1" outlineLevel="2" x14ac:dyDescent="0.2">
      <c r="B935" t="s">
        <v>21</v>
      </c>
    </row>
    <row r="936" spans="2:2" hidden="1" outlineLevel="2" x14ac:dyDescent="0.2">
      <c r="B936" t="s">
        <v>21</v>
      </c>
    </row>
    <row r="937" spans="2:2" hidden="1" outlineLevel="2" x14ac:dyDescent="0.2">
      <c r="B937" t="s">
        <v>21</v>
      </c>
    </row>
    <row r="938" spans="2:2" hidden="1" outlineLevel="2" x14ac:dyDescent="0.2">
      <c r="B938" t="s">
        <v>21</v>
      </c>
    </row>
    <row r="939" spans="2:2" hidden="1" outlineLevel="2" x14ac:dyDescent="0.2">
      <c r="B939" t="s">
        <v>21</v>
      </c>
    </row>
    <row r="940" spans="2:2" hidden="1" outlineLevel="2" x14ac:dyDescent="0.2">
      <c r="B940" t="s">
        <v>21</v>
      </c>
    </row>
    <row r="941" spans="2:2" hidden="1" outlineLevel="2" x14ac:dyDescent="0.2">
      <c r="B941" t="s">
        <v>21</v>
      </c>
    </row>
    <row r="942" spans="2:2" hidden="1" outlineLevel="2" x14ac:dyDescent="0.2">
      <c r="B942" t="s">
        <v>21</v>
      </c>
    </row>
    <row r="943" spans="2:2" hidden="1" outlineLevel="2" x14ac:dyDescent="0.2">
      <c r="B943" t="s">
        <v>21</v>
      </c>
    </row>
    <row r="944" spans="2:2" hidden="1" outlineLevel="2" x14ac:dyDescent="0.2">
      <c r="B944" t="s">
        <v>21</v>
      </c>
    </row>
    <row r="945" spans="2:2" hidden="1" outlineLevel="2" x14ac:dyDescent="0.2">
      <c r="B945" t="s">
        <v>21</v>
      </c>
    </row>
    <row r="946" spans="2:2" hidden="1" outlineLevel="2" x14ac:dyDescent="0.2">
      <c r="B946" t="s">
        <v>21</v>
      </c>
    </row>
    <row r="947" spans="2:2" hidden="1" outlineLevel="2" x14ac:dyDescent="0.2">
      <c r="B947" t="s">
        <v>21</v>
      </c>
    </row>
    <row r="948" spans="2:2" hidden="1" outlineLevel="2" x14ac:dyDescent="0.2">
      <c r="B948" t="s">
        <v>21</v>
      </c>
    </row>
    <row r="949" spans="2:2" hidden="1" outlineLevel="2" x14ac:dyDescent="0.2">
      <c r="B949" t="s">
        <v>21</v>
      </c>
    </row>
    <row r="950" spans="2:2" hidden="1" outlineLevel="2" x14ac:dyDescent="0.2">
      <c r="B950" t="s">
        <v>21</v>
      </c>
    </row>
    <row r="951" spans="2:2" hidden="1" outlineLevel="2" x14ac:dyDescent="0.2">
      <c r="B951" t="s">
        <v>21</v>
      </c>
    </row>
    <row r="952" spans="2:2" hidden="1" outlineLevel="2" x14ac:dyDescent="0.2">
      <c r="B952" t="s">
        <v>21</v>
      </c>
    </row>
    <row r="953" spans="2:2" hidden="1" outlineLevel="2" x14ac:dyDescent="0.2">
      <c r="B953" t="s">
        <v>21</v>
      </c>
    </row>
    <row r="954" spans="2:2" hidden="1" outlineLevel="2" x14ac:dyDescent="0.2">
      <c r="B954" t="s">
        <v>21</v>
      </c>
    </row>
    <row r="955" spans="2:2" hidden="1" outlineLevel="2" x14ac:dyDescent="0.2">
      <c r="B955" t="s">
        <v>21</v>
      </c>
    </row>
    <row r="956" spans="2:2" hidden="1" outlineLevel="2" x14ac:dyDescent="0.2">
      <c r="B956" t="s">
        <v>21</v>
      </c>
    </row>
    <row r="957" spans="2:2" hidden="1" outlineLevel="2" x14ac:dyDescent="0.2">
      <c r="B957" t="s">
        <v>21</v>
      </c>
    </row>
    <row r="958" spans="2:2" hidden="1" outlineLevel="2" x14ac:dyDescent="0.2">
      <c r="B958" t="s">
        <v>21</v>
      </c>
    </row>
    <row r="959" spans="2:2" hidden="1" outlineLevel="2" x14ac:dyDescent="0.2">
      <c r="B959" t="s">
        <v>21</v>
      </c>
    </row>
    <row r="960" spans="2:2" hidden="1" outlineLevel="2" x14ac:dyDescent="0.2">
      <c r="B960" t="s">
        <v>21</v>
      </c>
    </row>
    <row r="961" spans="2:2" hidden="1" outlineLevel="2" x14ac:dyDescent="0.2">
      <c r="B961" t="s">
        <v>21</v>
      </c>
    </row>
    <row r="962" spans="2:2" hidden="1" outlineLevel="2" x14ac:dyDescent="0.2">
      <c r="B962" t="s">
        <v>21</v>
      </c>
    </row>
    <row r="963" spans="2:2" hidden="1" outlineLevel="2" x14ac:dyDescent="0.2">
      <c r="B963" t="s">
        <v>21</v>
      </c>
    </row>
    <row r="964" spans="2:2" hidden="1" outlineLevel="2" x14ac:dyDescent="0.2">
      <c r="B964" t="s">
        <v>21</v>
      </c>
    </row>
    <row r="965" spans="2:2" hidden="1" outlineLevel="2" x14ac:dyDescent="0.2">
      <c r="B965" t="s">
        <v>21</v>
      </c>
    </row>
    <row r="966" spans="2:2" hidden="1" outlineLevel="2" x14ac:dyDescent="0.2">
      <c r="B966" t="s">
        <v>21</v>
      </c>
    </row>
    <row r="967" spans="2:2" hidden="1" outlineLevel="2" x14ac:dyDescent="0.2">
      <c r="B967" t="s">
        <v>21</v>
      </c>
    </row>
    <row r="968" spans="2:2" hidden="1" outlineLevel="2" x14ac:dyDescent="0.2">
      <c r="B968" t="s">
        <v>21</v>
      </c>
    </row>
    <row r="969" spans="2:2" hidden="1" outlineLevel="2" x14ac:dyDescent="0.2">
      <c r="B969" t="s">
        <v>21</v>
      </c>
    </row>
    <row r="970" spans="2:2" hidden="1" outlineLevel="2" x14ac:dyDescent="0.2">
      <c r="B970" t="s">
        <v>21</v>
      </c>
    </row>
    <row r="971" spans="2:2" hidden="1" outlineLevel="2" x14ac:dyDescent="0.2">
      <c r="B971" t="s">
        <v>21</v>
      </c>
    </row>
    <row r="972" spans="2:2" hidden="1" outlineLevel="2" x14ac:dyDescent="0.2">
      <c r="B972" t="s">
        <v>21</v>
      </c>
    </row>
    <row r="973" spans="2:2" hidden="1" outlineLevel="2" x14ac:dyDescent="0.2">
      <c r="B973" t="s">
        <v>21</v>
      </c>
    </row>
    <row r="974" spans="2:2" hidden="1" outlineLevel="2" x14ac:dyDescent="0.2">
      <c r="B974" t="s">
        <v>21</v>
      </c>
    </row>
    <row r="975" spans="2:2" hidden="1" outlineLevel="2" x14ac:dyDescent="0.2">
      <c r="B975" t="s">
        <v>21</v>
      </c>
    </row>
    <row r="976" spans="2:2" hidden="1" outlineLevel="2" x14ac:dyDescent="0.2">
      <c r="B976" t="s">
        <v>21</v>
      </c>
    </row>
    <row r="977" spans="2:2" hidden="1" outlineLevel="2" x14ac:dyDescent="0.2">
      <c r="B977" t="s">
        <v>21</v>
      </c>
    </row>
    <row r="978" spans="2:2" hidden="1" outlineLevel="2" x14ac:dyDescent="0.2">
      <c r="B978" t="s">
        <v>21</v>
      </c>
    </row>
    <row r="979" spans="2:2" hidden="1" outlineLevel="2" x14ac:dyDescent="0.2">
      <c r="B979" t="s">
        <v>21</v>
      </c>
    </row>
    <row r="980" spans="2:2" hidden="1" outlineLevel="2" x14ac:dyDescent="0.2">
      <c r="B980" t="s">
        <v>21</v>
      </c>
    </row>
    <row r="981" spans="2:2" hidden="1" outlineLevel="2" x14ac:dyDescent="0.2">
      <c r="B981" t="s">
        <v>21</v>
      </c>
    </row>
    <row r="982" spans="2:2" hidden="1" outlineLevel="2" x14ac:dyDescent="0.2">
      <c r="B982" t="s">
        <v>21</v>
      </c>
    </row>
    <row r="983" spans="2:2" hidden="1" outlineLevel="2" x14ac:dyDescent="0.2">
      <c r="B983" t="s">
        <v>21</v>
      </c>
    </row>
    <row r="984" spans="2:2" hidden="1" outlineLevel="2" x14ac:dyDescent="0.2">
      <c r="B984" t="s">
        <v>21</v>
      </c>
    </row>
    <row r="985" spans="2:2" hidden="1" outlineLevel="2" x14ac:dyDescent="0.2">
      <c r="B985" t="s">
        <v>21</v>
      </c>
    </row>
    <row r="986" spans="2:2" hidden="1" outlineLevel="2" x14ac:dyDescent="0.2">
      <c r="B986" t="s">
        <v>21</v>
      </c>
    </row>
    <row r="987" spans="2:2" hidden="1" outlineLevel="2" x14ac:dyDescent="0.2">
      <c r="B987" t="s">
        <v>21</v>
      </c>
    </row>
    <row r="988" spans="2:2" hidden="1" outlineLevel="2" x14ac:dyDescent="0.2">
      <c r="B988" t="s">
        <v>21</v>
      </c>
    </row>
    <row r="989" spans="2:2" hidden="1" outlineLevel="2" x14ac:dyDescent="0.2">
      <c r="B989" t="s">
        <v>21</v>
      </c>
    </row>
    <row r="990" spans="2:2" hidden="1" outlineLevel="2" x14ac:dyDescent="0.2">
      <c r="B990" t="s">
        <v>21</v>
      </c>
    </row>
    <row r="991" spans="2:2" hidden="1" outlineLevel="2" x14ac:dyDescent="0.2">
      <c r="B991" t="s">
        <v>21</v>
      </c>
    </row>
    <row r="992" spans="2:2" hidden="1" outlineLevel="2" x14ac:dyDescent="0.2">
      <c r="B992" t="s">
        <v>21</v>
      </c>
    </row>
    <row r="993" spans="2:2" hidden="1" outlineLevel="2" x14ac:dyDescent="0.2">
      <c r="B993" t="s">
        <v>21</v>
      </c>
    </row>
    <row r="994" spans="2:2" hidden="1" outlineLevel="2" x14ac:dyDescent="0.2">
      <c r="B994" t="s">
        <v>21</v>
      </c>
    </row>
    <row r="995" spans="2:2" hidden="1" outlineLevel="2" x14ac:dyDescent="0.2">
      <c r="B995" t="s">
        <v>21</v>
      </c>
    </row>
    <row r="996" spans="2:2" hidden="1" outlineLevel="2" x14ac:dyDescent="0.2">
      <c r="B996" t="s">
        <v>21</v>
      </c>
    </row>
    <row r="997" spans="2:2" hidden="1" outlineLevel="2" x14ac:dyDescent="0.2">
      <c r="B997" t="s">
        <v>21</v>
      </c>
    </row>
    <row r="998" spans="2:2" hidden="1" outlineLevel="2" x14ac:dyDescent="0.2">
      <c r="B998" t="s">
        <v>21</v>
      </c>
    </row>
    <row r="999" spans="2:2" hidden="1" outlineLevel="2" x14ac:dyDescent="0.2">
      <c r="B999" t="s">
        <v>21</v>
      </c>
    </row>
    <row r="1000" spans="2:2" hidden="1" outlineLevel="2" x14ac:dyDescent="0.2">
      <c r="B1000" t="s">
        <v>21</v>
      </c>
    </row>
    <row r="1001" spans="2:2" hidden="1" outlineLevel="2" x14ac:dyDescent="0.2">
      <c r="B1001" t="s">
        <v>21</v>
      </c>
    </row>
    <row r="1002" spans="2:2" hidden="1" outlineLevel="2" x14ac:dyDescent="0.2">
      <c r="B1002" t="s">
        <v>21</v>
      </c>
    </row>
    <row r="1003" spans="2:2" hidden="1" outlineLevel="2" x14ac:dyDescent="0.2">
      <c r="B1003" t="s">
        <v>21</v>
      </c>
    </row>
    <row r="1004" spans="2:2" hidden="1" outlineLevel="2" x14ac:dyDescent="0.2">
      <c r="B1004" t="s">
        <v>21</v>
      </c>
    </row>
    <row r="1005" spans="2:2" hidden="1" outlineLevel="2" x14ac:dyDescent="0.2">
      <c r="B1005" t="s">
        <v>21</v>
      </c>
    </row>
    <row r="1006" spans="2:2" hidden="1" outlineLevel="2" x14ac:dyDescent="0.2">
      <c r="B1006" t="s">
        <v>21</v>
      </c>
    </row>
    <row r="1007" spans="2:2" hidden="1" outlineLevel="2" x14ac:dyDescent="0.2">
      <c r="B1007" t="s">
        <v>21</v>
      </c>
    </row>
    <row r="1008" spans="2:2" hidden="1" outlineLevel="2" x14ac:dyDescent="0.2">
      <c r="B1008" t="s">
        <v>21</v>
      </c>
    </row>
    <row r="1009" spans="2:2" hidden="1" outlineLevel="2" x14ac:dyDescent="0.2">
      <c r="B1009" t="s">
        <v>21</v>
      </c>
    </row>
    <row r="1010" spans="2:2" hidden="1" outlineLevel="2" x14ac:dyDescent="0.2">
      <c r="B1010" t="s">
        <v>21</v>
      </c>
    </row>
    <row r="1011" spans="2:2" hidden="1" outlineLevel="2" x14ac:dyDescent="0.2">
      <c r="B1011" t="s">
        <v>21</v>
      </c>
    </row>
    <row r="1012" spans="2:2" hidden="1" outlineLevel="2" x14ac:dyDescent="0.2">
      <c r="B1012" t="s">
        <v>21</v>
      </c>
    </row>
    <row r="1013" spans="2:2" hidden="1" outlineLevel="2" x14ac:dyDescent="0.2">
      <c r="B1013" t="s">
        <v>21</v>
      </c>
    </row>
    <row r="1014" spans="2:2" hidden="1" outlineLevel="2" x14ac:dyDescent="0.2">
      <c r="B1014" t="s">
        <v>21</v>
      </c>
    </row>
    <row r="1015" spans="2:2" hidden="1" outlineLevel="2" x14ac:dyDescent="0.2">
      <c r="B1015" t="s">
        <v>21</v>
      </c>
    </row>
    <row r="1016" spans="2:2" hidden="1" outlineLevel="2" x14ac:dyDescent="0.2">
      <c r="B1016" t="s">
        <v>21</v>
      </c>
    </row>
    <row r="1017" spans="2:2" hidden="1" outlineLevel="2" x14ac:dyDescent="0.2">
      <c r="B1017" t="s">
        <v>21</v>
      </c>
    </row>
    <row r="1018" spans="2:2" hidden="1" outlineLevel="2" x14ac:dyDescent="0.2">
      <c r="B1018" t="s">
        <v>21</v>
      </c>
    </row>
    <row r="1019" spans="2:2" hidden="1" outlineLevel="2" x14ac:dyDescent="0.2">
      <c r="B1019" t="s">
        <v>21</v>
      </c>
    </row>
    <row r="1020" spans="2:2" hidden="1" outlineLevel="2" x14ac:dyDescent="0.2">
      <c r="B1020" t="s">
        <v>21</v>
      </c>
    </row>
    <row r="1021" spans="2:2" hidden="1" outlineLevel="2" x14ac:dyDescent="0.2">
      <c r="B1021" t="s">
        <v>21</v>
      </c>
    </row>
    <row r="1022" spans="2:2" hidden="1" outlineLevel="2" x14ac:dyDescent="0.2">
      <c r="B1022" t="s">
        <v>21</v>
      </c>
    </row>
    <row r="1023" spans="2:2" hidden="1" outlineLevel="2" x14ac:dyDescent="0.2">
      <c r="B1023" t="s">
        <v>21</v>
      </c>
    </row>
    <row r="1024" spans="2:2" hidden="1" outlineLevel="2" x14ac:dyDescent="0.2">
      <c r="B1024" t="s">
        <v>21</v>
      </c>
    </row>
    <row r="1025" spans="2:2" hidden="1" outlineLevel="2" x14ac:dyDescent="0.2">
      <c r="B1025" t="s">
        <v>21</v>
      </c>
    </row>
    <row r="1026" spans="2:2" hidden="1" outlineLevel="2" x14ac:dyDescent="0.2">
      <c r="B1026" t="s">
        <v>21</v>
      </c>
    </row>
    <row r="1027" spans="2:2" hidden="1" outlineLevel="2" x14ac:dyDescent="0.2">
      <c r="B1027" t="s">
        <v>21</v>
      </c>
    </row>
    <row r="1028" spans="2:2" hidden="1" outlineLevel="2" x14ac:dyDescent="0.2">
      <c r="B1028" t="s">
        <v>21</v>
      </c>
    </row>
    <row r="1029" spans="2:2" hidden="1" outlineLevel="2" x14ac:dyDescent="0.2">
      <c r="B1029" t="s">
        <v>21</v>
      </c>
    </row>
    <row r="1030" spans="2:2" hidden="1" outlineLevel="2" x14ac:dyDescent="0.2">
      <c r="B1030" t="s">
        <v>21</v>
      </c>
    </row>
    <row r="1031" spans="2:2" hidden="1" outlineLevel="2" x14ac:dyDescent="0.2">
      <c r="B1031" t="s">
        <v>21</v>
      </c>
    </row>
    <row r="1032" spans="2:2" hidden="1" outlineLevel="2" x14ac:dyDescent="0.2">
      <c r="B1032" t="s">
        <v>21</v>
      </c>
    </row>
    <row r="1033" spans="2:2" hidden="1" outlineLevel="2" x14ac:dyDescent="0.2">
      <c r="B1033" t="s">
        <v>21</v>
      </c>
    </row>
    <row r="1034" spans="2:2" hidden="1" outlineLevel="2" x14ac:dyDescent="0.2">
      <c r="B1034" t="s">
        <v>21</v>
      </c>
    </row>
    <row r="1035" spans="2:2" hidden="1" outlineLevel="2" x14ac:dyDescent="0.2">
      <c r="B1035" t="s">
        <v>21</v>
      </c>
    </row>
    <row r="1036" spans="2:2" hidden="1" outlineLevel="2" x14ac:dyDescent="0.2">
      <c r="B1036" t="s">
        <v>21</v>
      </c>
    </row>
    <row r="1037" spans="2:2" hidden="1" outlineLevel="2" x14ac:dyDescent="0.2">
      <c r="B1037" t="s">
        <v>21</v>
      </c>
    </row>
    <row r="1038" spans="2:2" hidden="1" outlineLevel="2" x14ac:dyDescent="0.2">
      <c r="B1038" t="s">
        <v>21</v>
      </c>
    </row>
    <row r="1039" spans="2:2" hidden="1" outlineLevel="2" x14ac:dyDescent="0.2">
      <c r="B1039" t="s">
        <v>21</v>
      </c>
    </row>
    <row r="1040" spans="2:2" hidden="1" outlineLevel="2" x14ac:dyDescent="0.2">
      <c r="B1040" t="s">
        <v>21</v>
      </c>
    </row>
    <row r="1041" spans="2:2" hidden="1" outlineLevel="2" x14ac:dyDescent="0.2">
      <c r="B1041" t="s">
        <v>21</v>
      </c>
    </row>
    <row r="1042" spans="2:2" hidden="1" outlineLevel="2" x14ac:dyDescent="0.2">
      <c r="B1042" t="s">
        <v>21</v>
      </c>
    </row>
    <row r="1043" spans="2:2" hidden="1" outlineLevel="2" x14ac:dyDescent="0.2">
      <c r="B1043" t="s">
        <v>21</v>
      </c>
    </row>
    <row r="1044" spans="2:2" hidden="1" outlineLevel="2" x14ac:dyDescent="0.2">
      <c r="B1044" t="s">
        <v>21</v>
      </c>
    </row>
    <row r="1045" spans="2:2" hidden="1" outlineLevel="2" x14ac:dyDescent="0.2">
      <c r="B1045" t="s">
        <v>21</v>
      </c>
    </row>
    <row r="1046" spans="2:2" hidden="1" outlineLevel="2" x14ac:dyDescent="0.2">
      <c r="B1046" t="s">
        <v>21</v>
      </c>
    </row>
    <row r="1047" spans="2:2" hidden="1" outlineLevel="2" x14ac:dyDescent="0.2">
      <c r="B1047" t="s">
        <v>21</v>
      </c>
    </row>
    <row r="1048" spans="2:2" hidden="1" outlineLevel="2" x14ac:dyDescent="0.2">
      <c r="B1048" t="s">
        <v>21</v>
      </c>
    </row>
    <row r="1049" spans="2:2" hidden="1" outlineLevel="2" x14ac:dyDescent="0.2">
      <c r="B1049" t="s">
        <v>21</v>
      </c>
    </row>
    <row r="1050" spans="2:2" hidden="1" outlineLevel="2" x14ac:dyDescent="0.2">
      <c r="B1050" t="s">
        <v>21</v>
      </c>
    </row>
    <row r="1051" spans="2:2" hidden="1" outlineLevel="2" x14ac:dyDescent="0.2">
      <c r="B1051" t="s">
        <v>21</v>
      </c>
    </row>
    <row r="1052" spans="2:2" hidden="1" outlineLevel="2" x14ac:dyDescent="0.2">
      <c r="B1052" t="s">
        <v>21</v>
      </c>
    </row>
    <row r="1053" spans="2:2" hidden="1" outlineLevel="2" x14ac:dyDescent="0.2">
      <c r="B1053" t="s">
        <v>21</v>
      </c>
    </row>
    <row r="1054" spans="2:2" hidden="1" outlineLevel="2" x14ac:dyDescent="0.2">
      <c r="B1054" t="s">
        <v>21</v>
      </c>
    </row>
    <row r="1055" spans="2:2" hidden="1" outlineLevel="2" x14ac:dyDescent="0.2">
      <c r="B1055" t="s">
        <v>21</v>
      </c>
    </row>
    <row r="1056" spans="2:2" hidden="1" outlineLevel="2" x14ac:dyDescent="0.2">
      <c r="B1056" t="s">
        <v>21</v>
      </c>
    </row>
    <row r="1057" spans="2:2" hidden="1" outlineLevel="2" x14ac:dyDescent="0.2">
      <c r="B1057" t="s">
        <v>21</v>
      </c>
    </row>
    <row r="1058" spans="2:2" hidden="1" outlineLevel="2" x14ac:dyDescent="0.2">
      <c r="B1058" t="s">
        <v>21</v>
      </c>
    </row>
    <row r="1059" spans="2:2" hidden="1" outlineLevel="2" x14ac:dyDescent="0.2">
      <c r="B1059" t="s">
        <v>21</v>
      </c>
    </row>
    <row r="1060" spans="2:2" hidden="1" outlineLevel="2" x14ac:dyDescent="0.2">
      <c r="B1060" t="s">
        <v>21</v>
      </c>
    </row>
    <row r="1061" spans="2:2" hidden="1" outlineLevel="2" x14ac:dyDescent="0.2">
      <c r="B1061" t="s">
        <v>21</v>
      </c>
    </row>
    <row r="1062" spans="2:2" hidden="1" outlineLevel="2" x14ac:dyDescent="0.2">
      <c r="B1062" t="s">
        <v>21</v>
      </c>
    </row>
    <row r="1063" spans="2:2" hidden="1" outlineLevel="2" x14ac:dyDescent="0.2">
      <c r="B1063" t="s">
        <v>21</v>
      </c>
    </row>
    <row r="1064" spans="2:2" hidden="1" outlineLevel="2" x14ac:dyDescent="0.2">
      <c r="B1064" t="s">
        <v>21</v>
      </c>
    </row>
    <row r="1065" spans="2:2" hidden="1" outlineLevel="2" x14ac:dyDescent="0.2">
      <c r="B1065" t="s">
        <v>21</v>
      </c>
    </row>
    <row r="1066" spans="2:2" hidden="1" outlineLevel="2" x14ac:dyDescent="0.2">
      <c r="B1066" t="s">
        <v>21</v>
      </c>
    </row>
    <row r="1067" spans="2:2" hidden="1" outlineLevel="2" x14ac:dyDescent="0.2">
      <c r="B1067" t="s">
        <v>21</v>
      </c>
    </row>
    <row r="1068" spans="2:2" hidden="1" outlineLevel="2" x14ac:dyDescent="0.2">
      <c r="B1068" t="s">
        <v>21</v>
      </c>
    </row>
    <row r="1069" spans="2:2" hidden="1" outlineLevel="2" x14ac:dyDescent="0.2">
      <c r="B1069" t="s">
        <v>21</v>
      </c>
    </row>
    <row r="1070" spans="2:2" hidden="1" outlineLevel="2" x14ac:dyDescent="0.2">
      <c r="B1070" t="s">
        <v>21</v>
      </c>
    </row>
    <row r="1071" spans="2:2" hidden="1" outlineLevel="2" x14ac:dyDescent="0.2">
      <c r="B1071" t="s">
        <v>21</v>
      </c>
    </row>
    <row r="1072" spans="2:2" hidden="1" outlineLevel="2" x14ac:dyDescent="0.2">
      <c r="B1072" t="s">
        <v>21</v>
      </c>
    </row>
    <row r="1073" spans="2:2" hidden="1" outlineLevel="2" x14ac:dyDescent="0.2">
      <c r="B1073" t="s">
        <v>21</v>
      </c>
    </row>
    <row r="1074" spans="2:2" hidden="1" outlineLevel="2" x14ac:dyDescent="0.2">
      <c r="B1074" t="s">
        <v>21</v>
      </c>
    </row>
    <row r="1075" spans="2:2" hidden="1" outlineLevel="2" x14ac:dyDescent="0.2">
      <c r="B1075" t="s">
        <v>21</v>
      </c>
    </row>
    <row r="1076" spans="2:2" hidden="1" outlineLevel="2" x14ac:dyDescent="0.2">
      <c r="B1076" t="s">
        <v>21</v>
      </c>
    </row>
    <row r="1077" spans="2:2" hidden="1" outlineLevel="2" x14ac:dyDescent="0.2">
      <c r="B1077" t="s">
        <v>21</v>
      </c>
    </row>
    <row r="1078" spans="2:2" hidden="1" outlineLevel="2" x14ac:dyDescent="0.2">
      <c r="B1078" t="s">
        <v>21</v>
      </c>
    </row>
    <row r="1079" spans="2:2" hidden="1" outlineLevel="2" x14ac:dyDescent="0.2">
      <c r="B1079" t="s">
        <v>21</v>
      </c>
    </row>
    <row r="1080" spans="2:2" hidden="1" outlineLevel="2" x14ac:dyDescent="0.2">
      <c r="B1080" t="s">
        <v>21</v>
      </c>
    </row>
    <row r="1081" spans="2:2" hidden="1" outlineLevel="2" x14ac:dyDescent="0.2">
      <c r="B1081" t="s">
        <v>21</v>
      </c>
    </row>
    <row r="1082" spans="2:2" hidden="1" outlineLevel="2" x14ac:dyDescent="0.2">
      <c r="B1082" t="s">
        <v>21</v>
      </c>
    </row>
    <row r="1083" spans="2:2" hidden="1" outlineLevel="2" x14ac:dyDescent="0.2">
      <c r="B1083" t="s">
        <v>21</v>
      </c>
    </row>
    <row r="1084" spans="2:2" hidden="1" outlineLevel="2" x14ac:dyDescent="0.2">
      <c r="B1084" t="s">
        <v>21</v>
      </c>
    </row>
    <row r="1085" spans="2:2" hidden="1" outlineLevel="2" x14ac:dyDescent="0.2">
      <c r="B1085" t="s">
        <v>21</v>
      </c>
    </row>
    <row r="1086" spans="2:2" hidden="1" outlineLevel="2" x14ac:dyDescent="0.2">
      <c r="B1086" t="s">
        <v>21</v>
      </c>
    </row>
    <row r="1087" spans="2:2" hidden="1" outlineLevel="2" x14ac:dyDescent="0.2">
      <c r="B1087" t="s">
        <v>21</v>
      </c>
    </row>
    <row r="1088" spans="2:2" hidden="1" outlineLevel="2" x14ac:dyDescent="0.2">
      <c r="B1088" t="s">
        <v>21</v>
      </c>
    </row>
    <row r="1089" spans="2:2" hidden="1" outlineLevel="2" x14ac:dyDescent="0.2">
      <c r="B1089" t="s">
        <v>21</v>
      </c>
    </row>
    <row r="1090" spans="2:2" hidden="1" outlineLevel="2" x14ac:dyDescent="0.2">
      <c r="B1090" t="s">
        <v>21</v>
      </c>
    </row>
    <row r="1091" spans="2:2" hidden="1" outlineLevel="2" x14ac:dyDescent="0.2">
      <c r="B1091" t="s">
        <v>21</v>
      </c>
    </row>
    <row r="1092" spans="2:2" hidden="1" outlineLevel="2" x14ac:dyDescent="0.2">
      <c r="B1092" t="s">
        <v>21</v>
      </c>
    </row>
    <row r="1093" spans="2:2" hidden="1" outlineLevel="2" x14ac:dyDescent="0.2">
      <c r="B1093" t="s">
        <v>21</v>
      </c>
    </row>
    <row r="1094" spans="2:2" hidden="1" outlineLevel="2" x14ac:dyDescent="0.2">
      <c r="B1094" t="s">
        <v>21</v>
      </c>
    </row>
    <row r="1095" spans="2:2" hidden="1" outlineLevel="2" x14ac:dyDescent="0.2">
      <c r="B1095" t="s">
        <v>21</v>
      </c>
    </row>
    <row r="1096" spans="2:2" hidden="1" outlineLevel="2" x14ac:dyDescent="0.2">
      <c r="B1096" t="s">
        <v>21</v>
      </c>
    </row>
    <row r="1097" spans="2:2" hidden="1" outlineLevel="2" x14ac:dyDescent="0.2">
      <c r="B1097" t="s">
        <v>21</v>
      </c>
    </row>
    <row r="1098" spans="2:2" hidden="1" outlineLevel="2" x14ac:dyDescent="0.2">
      <c r="B1098" t="s">
        <v>21</v>
      </c>
    </row>
    <row r="1099" spans="2:2" hidden="1" outlineLevel="2" x14ac:dyDescent="0.2">
      <c r="B1099" t="s">
        <v>21</v>
      </c>
    </row>
    <row r="1100" spans="2:2" hidden="1" outlineLevel="2" x14ac:dyDescent="0.2">
      <c r="B1100" t="s">
        <v>21</v>
      </c>
    </row>
    <row r="1101" spans="2:2" hidden="1" outlineLevel="2" x14ac:dyDescent="0.2">
      <c r="B1101" t="s">
        <v>21</v>
      </c>
    </row>
    <row r="1102" spans="2:2" hidden="1" outlineLevel="2" x14ac:dyDescent="0.2">
      <c r="B1102" t="s">
        <v>21</v>
      </c>
    </row>
    <row r="1103" spans="2:2" hidden="1" outlineLevel="2" x14ac:dyDescent="0.2">
      <c r="B1103" t="s">
        <v>21</v>
      </c>
    </row>
    <row r="1104" spans="2:2" hidden="1" outlineLevel="2" x14ac:dyDescent="0.2">
      <c r="B1104" t="s">
        <v>21</v>
      </c>
    </row>
    <row r="1105" spans="2:2" hidden="1" outlineLevel="2" x14ac:dyDescent="0.2">
      <c r="B1105" t="s">
        <v>21</v>
      </c>
    </row>
    <row r="1106" spans="2:2" hidden="1" outlineLevel="2" x14ac:dyDescent="0.2">
      <c r="B1106" t="s">
        <v>21</v>
      </c>
    </row>
    <row r="1107" spans="2:2" hidden="1" outlineLevel="2" x14ac:dyDescent="0.2">
      <c r="B1107" t="s">
        <v>21</v>
      </c>
    </row>
    <row r="1108" spans="2:2" hidden="1" outlineLevel="2" x14ac:dyDescent="0.2">
      <c r="B1108" t="s">
        <v>21</v>
      </c>
    </row>
    <row r="1109" spans="2:2" hidden="1" outlineLevel="2" x14ac:dyDescent="0.2">
      <c r="B1109" t="s">
        <v>21</v>
      </c>
    </row>
    <row r="1110" spans="2:2" hidden="1" outlineLevel="2" x14ac:dyDescent="0.2">
      <c r="B1110" t="s">
        <v>21</v>
      </c>
    </row>
    <row r="1111" spans="2:2" hidden="1" outlineLevel="2" x14ac:dyDescent="0.2">
      <c r="B1111" t="s">
        <v>21</v>
      </c>
    </row>
    <row r="1112" spans="2:2" hidden="1" outlineLevel="2" x14ac:dyDescent="0.2">
      <c r="B1112" t="s">
        <v>21</v>
      </c>
    </row>
    <row r="1113" spans="2:2" hidden="1" outlineLevel="2" x14ac:dyDescent="0.2">
      <c r="B1113" t="s">
        <v>21</v>
      </c>
    </row>
    <row r="1114" spans="2:2" hidden="1" outlineLevel="2" x14ac:dyDescent="0.2">
      <c r="B1114" t="s">
        <v>21</v>
      </c>
    </row>
    <row r="1115" spans="2:2" hidden="1" outlineLevel="2" x14ac:dyDescent="0.2">
      <c r="B1115" t="s">
        <v>21</v>
      </c>
    </row>
    <row r="1116" spans="2:2" hidden="1" outlineLevel="2" x14ac:dyDescent="0.2">
      <c r="B1116" t="s">
        <v>21</v>
      </c>
    </row>
    <row r="1117" spans="2:2" hidden="1" outlineLevel="2" x14ac:dyDescent="0.2">
      <c r="B1117" t="s">
        <v>21</v>
      </c>
    </row>
    <row r="1118" spans="2:2" hidden="1" outlineLevel="2" x14ac:dyDescent="0.2">
      <c r="B1118" t="s">
        <v>21</v>
      </c>
    </row>
    <row r="1119" spans="2:2" hidden="1" outlineLevel="2" x14ac:dyDescent="0.2">
      <c r="B1119" t="s">
        <v>21</v>
      </c>
    </row>
    <row r="1120" spans="2:2" hidden="1" outlineLevel="2" x14ac:dyDescent="0.2">
      <c r="B1120" t="s">
        <v>21</v>
      </c>
    </row>
    <row r="1121" spans="2:2" hidden="1" outlineLevel="2" x14ac:dyDescent="0.2">
      <c r="B1121" t="s">
        <v>21</v>
      </c>
    </row>
    <row r="1122" spans="2:2" hidden="1" outlineLevel="2" x14ac:dyDescent="0.2">
      <c r="B1122" t="s">
        <v>21</v>
      </c>
    </row>
    <row r="1123" spans="2:2" hidden="1" outlineLevel="2" x14ac:dyDescent="0.2">
      <c r="B1123" t="s">
        <v>21</v>
      </c>
    </row>
    <row r="1124" spans="2:2" hidden="1" outlineLevel="2" x14ac:dyDescent="0.2">
      <c r="B1124" t="s">
        <v>21</v>
      </c>
    </row>
    <row r="1125" spans="2:2" hidden="1" outlineLevel="2" x14ac:dyDescent="0.2">
      <c r="B1125" t="s">
        <v>21</v>
      </c>
    </row>
    <row r="1126" spans="2:2" hidden="1" outlineLevel="2" x14ac:dyDescent="0.2">
      <c r="B1126" t="s">
        <v>21</v>
      </c>
    </row>
    <row r="1127" spans="2:2" hidden="1" outlineLevel="2" x14ac:dyDescent="0.2">
      <c r="B1127" t="s">
        <v>21</v>
      </c>
    </row>
    <row r="1128" spans="2:2" hidden="1" outlineLevel="2" x14ac:dyDescent="0.2">
      <c r="B1128" t="s">
        <v>21</v>
      </c>
    </row>
    <row r="1129" spans="2:2" hidden="1" outlineLevel="2" x14ac:dyDescent="0.2">
      <c r="B1129" t="s">
        <v>21</v>
      </c>
    </row>
    <row r="1130" spans="2:2" hidden="1" outlineLevel="2" x14ac:dyDescent="0.2">
      <c r="B1130" t="s">
        <v>21</v>
      </c>
    </row>
    <row r="1131" spans="2:2" hidden="1" outlineLevel="2" x14ac:dyDescent="0.2">
      <c r="B1131" t="s">
        <v>21</v>
      </c>
    </row>
    <row r="1132" spans="2:2" hidden="1" outlineLevel="2" x14ac:dyDescent="0.2">
      <c r="B1132" t="s">
        <v>21</v>
      </c>
    </row>
    <row r="1133" spans="2:2" hidden="1" outlineLevel="2" x14ac:dyDescent="0.2">
      <c r="B1133" t="s">
        <v>21</v>
      </c>
    </row>
    <row r="1134" spans="2:2" hidden="1" outlineLevel="2" x14ac:dyDescent="0.2">
      <c r="B1134" t="s">
        <v>21</v>
      </c>
    </row>
    <row r="1135" spans="2:2" hidden="1" outlineLevel="2" x14ac:dyDescent="0.2">
      <c r="B1135" t="s">
        <v>21</v>
      </c>
    </row>
    <row r="1136" spans="2:2" hidden="1" outlineLevel="2" x14ac:dyDescent="0.2">
      <c r="B1136" t="s">
        <v>21</v>
      </c>
    </row>
    <row r="1137" spans="2:2" hidden="1" outlineLevel="2" x14ac:dyDescent="0.2">
      <c r="B1137" t="s">
        <v>21</v>
      </c>
    </row>
    <row r="1138" spans="2:2" hidden="1" outlineLevel="2" x14ac:dyDescent="0.2">
      <c r="B1138" t="s">
        <v>21</v>
      </c>
    </row>
    <row r="1139" spans="2:2" hidden="1" outlineLevel="2" x14ac:dyDescent="0.2">
      <c r="B1139" t="s">
        <v>21</v>
      </c>
    </row>
    <row r="1140" spans="2:2" hidden="1" outlineLevel="2" x14ac:dyDescent="0.2">
      <c r="B1140" t="s">
        <v>21</v>
      </c>
    </row>
    <row r="1141" spans="2:2" hidden="1" outlineLevel="2" x14ac:dyDescent="0.2">
      <c r="B1141" t="s">
        <v>21</v>
      </c>
    </row>
    <row r="1142" spans="2:2" hidden="1" outlineLevel="2" x14ac:dyDescent="0.2">
      <c r="B1142" t="s">
        <v>21</v>
      </c>
    </row>
    <row r="1143" spans="2:2" hidden="1" outlineLevel="2" x14ac:dyDescent="0.2">
      <c r="B1143" t="s">
        <v>21</v>
      </c>
    </row>
    <row r="1144" spans="2:2" hidden="1" outlineLevel="2" x14ac:dyDescent="0.2">
      <c r="B1144" t="s">
        <v>21</v>
      </c>
    </row>
    <row r="1145" spans="2:2" hidden="1" outlineLevel="2" x14ac:dyDescent="0.2">
      <c r="B1145" t="s">
        <v>21</v>
      </c>
    </row>
    <row r="1146" spans="2:2" hidden="1" outlineLevel="2" x14ac:dyDescent="0.2">
      <c r="B1146" t="s">
        <v>21</v>
      </c>
    </row>
    <row r="1147" spans="2:2" hidden="1" outlineLevel="2" x14ac:dyDescent="0.2">
      <c r="B1147" t="s">
        <v>21</v>
      </c>
    </row>
    <row r="1148" spans="2:2" hidden="1" outlineLevel="2" x14ac:dyDescent="0.2">
      <c r="B1148" t="s">
        <v>21</v>
      </c>
    </row>
    <row r="1149" spans="2:2" hidden="1" outlineLevel="2" x14ac:dyDescent="0.2">
      <c r="B1149" t="s">
        <v>21</v>
      </c>
    </row>
    <row r="1150" spans="2:2" hidden="1" outlineLevel="2" x14ac:dyDescent="0.2">
      <c r="B1150" t="s">
        <v>21</v>
      </c>
    </row>
    <row r="1151" spans="2:2" hidden="1" outlineLevel="2" x14ac:dyDescent="0.2">
      <c r="B1151" t="s">
        <v>21</v>
      </c>
    </row>
    <row r="1152" spans="2:2" hidden="1" outlineLevel="2" x14ac:dyDescent="0.2">
      <c r="B1152" t="s">
        <v>21</v>
      </c>
    </row>
    <row r="1153" spans="2:2" hidden="1" outlineLevel="2" x14ac:dyDescent="0.2">
      <c r="B1153" t="s">
        <v>21</v>
      </c>
    </row>
    <row r="1154" spans="2:2" hidden="1" outlineLevel="2" x14ac:dyDescent="0.2">
      <c r="B1154" t="s">
        <v>21</v>
      </c>
    </row>
    <row r="1155" spans="2:2" hidden="1" outlineLevel="2" x14ac:dyDescent="0.2">
      <c r="B1155" t="s">
        <v>21</v>
      </c>
    </row>
    <row r="1156" spans="2:2" hidden="1" outlineLevel="2" x14ac:dyDescent="0.2">
      <c r="B1156" t="s">
        <v>21</v>
      </c>
    </row>
    <row r="1157" spans="2:2" hidden="1" outlineLevel="2" x14ac:dyDescent="0.2">
      <c r="B1157" t="s">
        <v>21</v>
      </c>
    </row>
    <row r="1158" spans="2:2" hidden="1" outlineLevel="2" x14ac:dyDescent="0.2">
      <c r="B1158" t="s">
        <v>21</v>
      </c>
    </row>
    <row r="1159" spans="2:2" hidden="1" outlineLevel="2" x14ac:dyDescent="0.2">
      <c r="B1159" t="s">
        <v>21</v>
      </c>
    </row>
    <row r="1160" spans="2:2" hidden="1" outlineLevel="2" x14ac:dyDescent="0.2">
      <c r="B1160" t="s">
        <v>21</v>
      </c>
    </row>
    <row r="1161" spans="2:2" hidden="1" outlineLevel="2" x14ac:dyDescent="0.2">
      <c r="B1161" t="s">
        <v>21</v>
      </c>
    </row>
    <row r="1162" spans="2:2" hidden="1" outlineLevel="2" x14ac:dyDescent="0.2">
      <c r="B1162" t="s">
        <v>21</v>
      </c>
    </row>
    <row r="1163" spans="2:2" hidden="1" outlineLevel="2" x14ac:dyDescent="0.2">
      <c r="B1163" t="s">
        <v>21</v>
      </c>
    </row>
    <row r="1164" spans="2:2" hidden="1" outlineLevel="2" x14ac:dyDescent="0.2">
      <c r="B1164" t="s">
        <v>21</v>
      </c>
    </row>
    <row r="1165" spans="2:2" hidden="1" outlineLevel="2" x14ac:dyDescent="0.2">
      <c r="B1165" t="s">
        <v>21</v>
      </c>
    </row>
    <row r="1166" spans="2:2" hidden="1" outlineLevel="2" x14ac:dyDescent="0.2">
      <c r="B1166" t="s">
        <v>21</v>
      </c>
    </row>
    <row r="1167" spans="2:2" hidden="1" outlineLevel="2" x14ac:dyDescent="0.2">
      <c r="B1167" t="s">
        <v>21</v>
      </c>
    </row>
    <row r="1168" spans="2:2" hidden="1" outlineLevel="2" x14ac:dyDescent="0.2">
      <c r="B1168" t="s">
        <v>21</v>
      </c>
    </row>
    <row r="1169" spans="2:2" hidden="1" outlineLevel="2" x14ac:dyDescent="0.2">
      <c r="B1169" t="s">
        <v>21</v>
      </c>
    </row>
    <row r="1170" spans="2:2" hidden="1" outlineLevel="2" x14ac:dyDescent="0.2">
      <c r="B1170" t="s">
        <v>21</v>
      </c>
    </row>
    <row r="1171" spans="2:2" hidden="1" outlineLevel="2" x14ac:dyDescent="0.2">
      <c r="B1171" t="s">
        <v>21</v>
      </c>
    </row>
    <row r="1172" spans="2:2" hidden="1" outlineLevel="2" x14ac:dyDescent="0.2">
      <c r="B1172" t="s">
        <v>21</v>
      </c>
    </row>
    <row r="1173" spans="2:2" hidden="1" outlineLevel="2" x14ac:dyDescent="0.2">
      <c r="B1173" t="s">
        <v>21</v>
      </c>
    </row>
    <row r="1174" spans="2:2" hidden="1" outlineLevel="2" x14ac:dyDescent="0.2">
      <c r="B1174" t="s">
        <v>21</v>
      </c>
    </row>
    <row r="1175" spans="2:2" hidden="1" outlineLevel="2" x14ac:dyDescent="0.2">
      <c r="B1175" t="s">
        <v>21</v>
      </c>
    </row>
    <row r="1176" spans="2:2" hidden="1" outlineLevel="2" x14ac:dyDescent="0.2">
      <c r="B1176" t="s">
        <v>21</v>
      </c>
    </row>
    <row r="1177" spans="2:2" hidden="1" outlineLevel="2" x14ac:dyDescent="0.2">
      <c r="B1177" t="s">
        <v>21</v>
      </c>
    </row>
    <row r="1178" spans="2:2" hidden="1" outlineLevel="2" x14ac:dyDescent="0.2">
      <c r="B1178" t="s">
        <v>21</v>
      </c>
    </row>
    <row r="1179" spans="2:2" hidden="1" outlineLevel="2" x14ac:dyDescent="0.2">
      <c r="B1179" t="s">
        <v>21</v>
      </c>
    </row>
    <row r="1180" spans="2:2" hidden="1" outlineLevel="2" x14ac:dyDescent="0.2">
      <c r="B1180" t="s">
        <v>21</v>
      </c>
    </row>
    <row r="1181" spans="2:2" hidden="1" outlineLevel="2" x14ac:dyDescent="0.2">
      <c r="B1181" t="s">
        <v>21</v>
      </c>
    </row>
    <row r="1182" spans="2:2" hidden="1" outlineLevel="2" x14ac:dyDescent="0.2">
      <c r="B1182" t="s">
        <v>21</v>
      </c>
    </row>
    <row r="1183" spans="2:2" hidden="1" outlineLevel="2" x14ac:dyDescent="0.2">
      <c r="B1183" t="s">
        <v>21</v>
      </c>
    </row>
    <row r="1184" spans="2:2" hidden="1" outlineLevel="2" x14ac:dyDescent="0.2">
      <c r="B1184" t="s">
        <v>21</v>
      </c>
    </row>
    <row r="1185" spans="2:2" hidden="1" outlineLevel="2" x14ac:dyDescent="0.2">
      <c r="B1185" t="s">
        <v>21</v>
      </c>
    </row>
    <row r="1186" spans="2:2" hidden="1" outlineLevel="2" x14ac:dyDescent="0.2">
      <c r="B1186" t="s">
        <v>21</v>
      </c>
    </row>
    <row r="1187" spans="2:2" hidden="1" outlineLevel="2" x14ac:dyDescent="0.2">
      <c r="B1187" t="s">
        <v>21</v>
      </c>
    </row>
    <row r="1188" spans="2:2" hidden="1" outlineLevel="2" x14ac:dyDescent="0.2">
      <c r="B1188" t="s">
        <v>21</v>
      </c>
    </row>
    <row r="1189" spans="2:2" hidden="1" outlineLevel="2" x14ac:dyDescent="0.2">
      <c r="B1189" t="s">
        <v>21</v>
      </c>
    </row>
    <row r="1190" spans="2:2" hidden="1" outlineLevel="2" x14ac:dyDescent="0.2">
      <c r="B1190" t="s">
        <v>21</v>
      </c>
    </row>
    <row r="1191" spans="2:2" hidden="1" outlineLevel="2" x14ac:dyDescent="0.2">
      <c r="B1191" t="s">
        <v>21</v>
      </c>
    </row>
    <row r="1192" spans="2:2" hidden="1" outlineLevel="2" x14ac:dyDescent="0.2">
      <c r="B1192" t="s">
        <v>21</v>
      </c>
    </row>
    <row r="1193" spans="2:2" hidden="1" outlineLevel="2" x14ac:dyDescent="0.2">
      <c r="B1193" t="s">
        <v>21</v>
      </c>
    </row>
    <row r="1194" spans="2:2" hidden="1" outlineLevel="2" x14ac:dyDescent="0.2">
      <c r="B1194" t="s">
        <v>21</v>
      </c>
    </row>
    <row r="1195" spans="2:2" hidden="1" outlineLevel="2" x14ac:dyDescent="0.2">
      <c r="B1195" t="s">
        <v>21</v>
      </c>
    </row>
    <row r="1196" spans="2:2" hidden="1" outlineLevel="2" x14ac:dyDescent="0.2">
      <c r="B1196" t="s">
        <v>21</v>
      </c>
    </row>
    <row r="1197" spans="2:2" hidden="1" outlineLevel="2" x14ac:dyDescent="0.2">
      <c r="B1197" t="s">
        <v>21</v>
      </c>
    </row>
    <row r="1198" spans="2:2" hidden="1" outlineLevel="2" x14ac:dyDescent="0.2">
      <c r="B1198" t="s">
        <v>21</v>
      </c>
    </row>
    <row r="1199" spans="2:2" hidden="1" outlineLevel="2" x14ac:dyDescent="0.2">
      <c r="B1199" t="s">
        <v>21</v>
      </c>
    </row>
    <row r="1200" spans="2:2" hidden="1" outlineLevel="2" x14ac:dyDescent="0.2">
      <c r="B1200" t="s">
        <v>21</v>
      </c>
    </row>
    <row r="1201" spans="2:2" hidden="1" outlineLevel="2" x14ac:dyDescent="0.2">
      <c r="B1201" t="s">
        <v>21</v>
      </c>
    </row>
    <row r="1202" spans="2:2" hidden="1" outlineLevel="2" x14ac:dyDescent="0.2">
      <c r="B1202" t="s">
        <v>21</v>
      </c>
    </row>
    <row r="1203" spans="2:2" hidden="1" outlineLevel="2" x14ac:dyDescent="0.2">
      <c r="B1203" t="s">
        <v>21</v>
      </c>
    </row>
    <row r="1204" spans="2:2" hidden="1" outlineLevel="2" x14ac:dyDescent="0.2">
      <c r="B1204" t="s">
        <v>21</v>
      </c>
    </row>
    <row r="1205" spans="2:2" hidden="1" outlineLevel="2" x14ac:dyDescent="0.2">
      <c r="B1205" t="s">
        <v>21</v>
      </c>
    </row>
    <row r="1206" spans="2:2" hidden="1" outlineLevel="2" x14ac:dyDescent="0.2">
      <c r="B1206" t="s">
        <v>21</v>
      </c>
    </row>
    <row r="1207" spans="2:2" hidden="1" outlineLevel="2" x14ac:dyDescent="0.2">
      <c r="B1207" t="s">
        <v>21</v>
      </c>
    </row>
    <row r="1208" spans="2:2" hidden="1" outlineLevel="2" x14ac:dyDescent="0.2">
      <c r="B1208" t="s">
        <v>21</v>
      </c>
    </row>
    <row r="1209" spans="2:2" hidden="1" outlineLevel="2" x14ac:dyDescent="0.2">
      <c r="B1209" t="s">
        <v>21</v>
      </c>
    </row>
    <row r="1210" spans="2:2" hidden="1" outlineLevel="2" x14ac:dyDescent="0.2">
      <c r="B1210" t="s">
        <v>21</v>
      </c>
    </row>
    <row r="1211" spans="2:2" hidden="1" outlineLevel="2" x14ac:dyDescent="0.2">
      <c r="B1211" t="s">
        <v>21</v>
      </c>
    </row>
    <row r="1212" spans="2:2" hidden="1" outlineLevel="2" x14ac:dyDescent="0.2">
      <c r="B1212" t="s">
        <v>21</v>
      </c>
    </row>
    <row r="1213" spans="2:2" hidden="1" outlineLevel="2" x14ac:dyDescent="0.2">
      <c r="B1213" t="s">
        <v>21</v>
      </c>
    </row>
    <row r="1214" spans="2:2" hidden="1" outlineLevel="2" x14ac:dyDescent="0.2">
      <c r="B1214" t="s">
        <v>21</v>
      </c>
    </row>
    <row r="1215" spans="2:2" hidden="1" outlineLevel="2" x14ac:dyDescent="0.2">
      <c r="B1215" t="s">
        <v>21</v>
      </c>
    </row>
    <row r="1216" spans="2:2" hidden="1" outlineLevel="2" x14ac:dyDescent="0.2">
      <c r="B1216" t="s">
        <v>21</v>
      </c>
    </row>
    <row r="1217" spans="1:2" hidden="1" outlineLevel="2" x14ac:dyDescent="0.2">
      <c r="B1217" t="s">
        <v>21</v>
      </c>
    </row>
    <row r="1218" spans="1:2" outlineLevel="1" collapsed="1" x14ac:dyDescent="0.2">
      <c r="A1218" s="1" t="s">
        <v>4246</v>
      </c>
      <c r="B1218">
        <f>SUBTOTAL(3,B923:B1217)</f>
        <v>295</v>
      </c>
    </row>
    <row r="1219" spans="1:2" hidden="1" outlineLevel="2" x14ac:dyDescent="0.2">
      <c r="B1219" t="s">
        <v>110</v>
      </c>
    </row>
    <row r="1220" spans="1:2" hidden="1" outlineLevel="2" x14ac:dyDescent="0.2">
      <c r="B1220" t="s">
        <v>110</v>
      </c>
    </row>
    <row r="1221" spans="1:2" hidden="1" outlineLevel="2" x14ac:dyDescent="0.2">
      <c r="B1221" t="s">
        <v>110</v>
      </c>
    </row>
    <row r="1222" spans="1:2" hidden="1" outlineLevel="2" x14ac:dyDescent="0.2">
      <c r="B1222" t="s">
        <v>110</v>
      </c>
    </row>
    <row r="1223" spans="1:2" hidden="1" outlineLevel="2" x14ac:dyDescent="0.2">
      <c r="B1223" t="s">
        <v>110</v>
      </c>
    </row>
    <row r="1224" spans="1:2" hidden="1" outlineLevel="2" x14ac:dyDescent="0.2">
      <c r="B1224" t="s">
        <v>110</v>
      </c>
    </row>
    <row r="1225" spans="1:2" hidden="1" outlineLevel="2" x14ac:dyDescent="0.2">
      <c r="B1225" t="s">
        <v>110</v>
      </c>
    </row>
    <row r="1226" spans="1:2" hidden="1" outlineLevel="2" x14ac:dyDescent="0.2">
      <c r="B1226" t="s">
        <v>110</v>
      </c>
    </row>
    <row r="1227" spans="1:2" hidden="1" outlineLevel="2" x14ac:dyDescent="0.2">
      <c r="B1227" t="s">
        <v>110</v>
      </c>
    </row>
    <row r="1228" spans="1:2" hidden="1" outlineLevel="2" x14ac:dyDescent="0.2">
      <c r="B1228" t="s">
        <v>110</v>
      </c>
    </row>
    <row r="1229" spans="1:2" hidden="1" outlineLevel="2" x14ac:dyDescent="0.2">
      <c r="B1229" t="s">
        <v>110</v>
      </c>
    </row>
    <row r="1230" spans="1:2" hidden="1" outlineLevel="2" x14ac:dyDescent="0.2">
      <c r="B1230" t="s">
        <v>110</v>
      </c>
    </row>
    <row r="1231" spans="1:2" hidden="1" outlineLevel="2" x14ac:dyDescent="0.2">
      <c r="B1231" t="s">
        <v>110</v>
      </c>
    </row>
    <row r="1232" spans="1:2" hidden="1" outlineLevel="2" x14ac:dyDescent="0.2">
      <c r="B1232" t="s">
        <v>110</v>
      </c>
    </row>
    <row r="1233" spans="2:2" hidden="1" outlineLevel="2" x14ac:dyDescent="0.2">
      <c r="B1233" t="s">
        <v>110</v>
      </c>
    </row>
    <row r="1234" spans="2:2" hidden="1" outlineLevel="2" x14ac:dyDescent="0.2">
      <c r="B1234" t="s">
        <v>110</v>
      </c>
    </row>
    <row r="1235" spans="2:2" hidden="1" outlineLevel="2" x14ac:dyDescent="0.2">
      <c r="B1235" t="s">
        <v>110</v>
      </c>
    </row>
    <row r="1236" spans="2:2" hidden="1" outlineLevel="2" x14ac:dyDescent="0.2">
      <c r="B1236" t="s">
        <v>110</v>
      </c>
    </row>
    <row r="1237" spans="2:2" hidden="1" outlineLevel="2" x14ac:dyDescent="0.2">
      <c r="B1237" t="s">
        <v>110</v>
      </c>
    </row>
    <row r="1238" spans="2:2" hidden="1" outlineLevel="2" x14ac:dyDescent="0.2">
      <c r="B1238" t="s">
        <v>110</v>
      </c>
    </row>
    <row r="1239" spans="2:2" hidden="1" outlineLevel="2" x14ac:dyDescent="0.2">
      <c r="B1239" t="s">
        <v>110</v>
      </c>
    </row>
    <row r="1240" spans="2:2" hidden="1" outlineLevel="2" x14ac:dyDescent="0.2">
      <c r="B1240" t="s">
        <v>110</v>
      </c>
    </row>
    <row r="1241" spans="2:2" hidden="1" outlineLevel="2" x14ac:dyDescent="0.2">
      <c r="B1241" t="s">
        <v>110</v>
      </c>
    </row>
    <row r="1242" spans="2:2" hidden="1" outlineLevel="2" x14ac:dyDescent="0.2">
      <c r="B1242" t="s">
        <v>110</v>
      </c>
    </row>
    <row r="1243" spans="2:2" hidden="1" outlineLevel="2" x14ac:dyDescent="0.2">
      <c r="B1243" t="s">
        <v>110</v>
      </c>
    </row>
    <row r="1244" spans="2:2" hidden="1" outlineLevel="2" x14ac:dyDescent="0.2">
      <c r="B1244" t="s">
        <v>110</v>
      </c>
    </row>
    <row r="1245" spans="2:2" hidden="1" outlineLevel="2" x14ac:dyDescent="0.2">
      <c r="B1245" t="s">
        <v>110</v>
      </c>
    </row>
    <row r="1246" spans="2:2" hidden="1" outlineLevel="2" x14ac:dyDescent="0.2">
      <c r="B1246" t="s">
        <v>110</v>
      </c>
    </row>
    <row r="1247" spans="2:2" hidden="1" outlineLevel="2" x14ac:dyDescent="0.2">
      <c r="B1247" t="s">
        <v>110</v>
      </c>
    </row>
    <row r="1248" spans="2:2" hidden="1" outlineLevel="2" x14ac:dyDescent="0.2">
      <c r="B1248" t="s">
        <v>110</v>
      </c>
    </row>
    <row r="1249" spans="2:2" hidden="1" outlineLevel="2" x14ac:dyDescent="0.2">
      <c r="B1249" t="s">
        <v>110</v>
      </c>
    </row>
    <row r="1250" spans="2:2" hidden="1" outlineLevel="2" x14ac:dyDescent="0.2">
      <c r="B1250" t="s">
        <v>110</v>
      </c>
    </row>
    <row r="1251" spans="2:2" hidden="1" outlineLevel="2" x14ac:dyDescent="0.2">
      <c r="B1251" t="s">
        <v>110</v>
      </c>
    </row>
    <row r="1252" spans="2:2" hidden="1" outlineLevel="2" x14ac:dyDescent="0.2">
      <c r="B1252" t="s">
        <v>110</v>
      </c>
    </row>
    <row r="1253" spans="2:2" hidden="1" outlineLevel="2" x14ac:dyDescent="0.2">
      <c r="B1253" t="s">
        <v>110</v>
      </c>
    </row>
    <row r="1254" spans="2:2" hidden="1" outlineLevel="2" x14ac:dyDescent="0.2">
      <c r="B1254" t="s">
        <v>110</v>
      </c>
    </row>
    <row r="1255" spans="2:2" hidden="1" outlineLevel="2" x14ac:dyDescent="0.2">
      <c r="B1255" t="s">
        <v>110</v>
      </c>
    </row>
    <row r="1256" spans="2:2" hidden="1" outlineLevel="2" x14ac:dyDescent="0.2">
      <c r="B1256" t="s">
        <v>110</v>
      </c>
    </row>
    <row r="1257" spans="2:2" hidden="1" outlineLevel="2" x14ac:dyDescent="0.2">
      <c r="B1257" t="s">
        <v>110</v>
      </c>
    </row>
    <row r="1258" spans="2:2" hidden="1" outlineLevel="2" x14ac:dyDescent="0.2">
      <c r="B1258" t="s">
        <v>110</v>
      </c>
    </row>
    <row r="1259" spans="2:2" hidden="1" outlineLevel="2" x14ac:dyDescent="0.2">
      <c r="B1259" t="s">
        <v>110</v>
      </c>
    </row>
    <row r="1260" spans="2:2" hidden="1" outlineLevel="2" x14ac:dyDescent="0.2">
      <c r="B1260" t="s">
        <v>110</v>
      </c>
    </row>
    <row r="1261" spans="2:2" hidden="1" outlineLevel="2" x14ac:dyDescent="0.2">
      <c r="B1261" t="s">
        <v>110</v>
      </c>
    </row>
    <row r="1262" spans="2:2" hidden="1" outlineLevel="2" x14ac:dyDescent="0.2">
      <c r="B1262" t="s">
        <v>110</v>
      </c>
    </row>
    <row r="1263" spans="2:2" hidden="1" outlineLevel="2" x14ac:dyDescent="0.2">
      <c r="B1263" t="s">
        <v>110</v>
      </c>
    </row>
    <row r="1264" spans="2:2" hidden="1" outlineLevel="2" x14ac:dyDescent="0.2">
      <c r="B1264" t="s">
        <v>110</v>
      </c>
    </row>
    <row r="1265" spans="1:2" hidden="1" outlineLevel="2" x14ac:dyDescent="0.2">
      <c r="B1265" t="s">
        <v>110</v>
      </c>
    </row>
    <row r="1266" spans="1:2" hidden="1" outlineLevel="2" x14ac:dyDescent="0.2">
      <c r="B1266" t="s">
        <v>110</v>
      </c>
    </row>
    <row r="1267" spans="1:2" hidden="1" outlineLevel="2" x14ac:dyDescent="0.2">
      <c r="B1267" t="s">
        <v>110</v>
      </c>
    </row>
    <row r="1268" spans="1:2" hidden="1" outlineLevel="2" x14ac:dyDescent="0.2">
      <c r="B1268" t="s">
        <v>110</v>
      </c>
    </row>
    <row r="1269" spans="1:2" hidden="1" outlineLevel="2" x14ac:dyDescent="0.2">
      <c r="B1269" t="s">
        <v>110</v>
      </c>
    </row>
    <row r="1270" spans="1:2" outlineLevel="1" collapsed="1" x14ac:dyDescent="0.2">
      <c r="A1270" s="1" t="s">
        <v>4247</v>
      </c>
      <c r="B1270">
        <f>SUBTOTAL(3,B1219:B1269)</f>
        <v>51</v>
      </c>
    </row>
    <row r="1271" spans="1:2" hidden="1" outlineLevel="2" x14ac:dyDescent="0.2">
      <c r="B1271" t="s">
        <v>1616</v>
      </c>
    </row>
    <row r="1272" spans="1:2" hidden="1" outlineLevel="2" x14ac:dyDescent="0.2">
      <c r="B1272" t="s">
        <v>1616</v>
      </c>
    </row>
    <row r="1273" spans="1:2" hidden="1" outlineLevel="2" x14ac:dyDescent="0.2">
      <c r="B1273" t="s">
        <v>1616</v>
      </c>
    </row>
    <row r="1274" spans="1:2" hidden="1" outlineLevel="2" x14ac:dyDescent="0.2">
      <c r="B1274" t="s">
        <v>1616</v>
      </c>
    </row>
    <row r="1275" spans="1:2" hidden="1" outlineLevel="2" x14ac:dyDescent="0.2">
      <c r="B1275" t="s">
        <v>1616</v>
      </c>
    </row>
    <row r="1276" spans="1:2" hidden="1" outlineLevel="2" x14ac:dyDescent="0.2">
      <c r="B1276" t="s">
        <v>1616</v>
      </c>
    </row>
    <row r="1277" spans="1:2" hidden="1" outlineLevel="2" x14ac:dyDescent="0.2">
      <c r="B1277" t="s">
        <v>1616</v>
      </c>
    </row>
    <row r="1278" spans="1:2" hidden="1" outlineLevel="2" x14ac:dyDescent="0.2">
      <c r="B1278" t="s">
        <v>1616</v>
      </c>
    </row>
    <row r="1279" spans="1:2" hidden="1" outlineLevel="2" x14ac:dyDescent="0.2">
      <c r="B1279" t="s">
        <v>1616</v>
      </c>
    </row>
    <row r="1280" spans="1:2" hidden="1" outlineLevel="2" x14ac:dyDescent="0.2">
      <c r="B1280" t="s">
        <v>1616</v>
      </c>
    </row>
    <row r="1281" spans="1:2" hidden="1" outlineLevel="2" x14ac:dyDescent="0.2">
      <c r="B1281" t="s">
        <v>1616</v>
      </c>
    </row>
    <row r="1282" spans="1:2" hidden="1" outlineLevel="2" x14ac:dyDescent="0.2">
      <c r="B1282" t="s">
        <v>1616</v>
      </c>
    </row>
    <row r="1283" spans="1:2" hidden="1" outlineLevel="2" x14ac:dyDescent="0.2">
      <c r="B1283" t="s">
        <v>1616</v>
      </c>
    </row>
    <row r="1284" spans="1:2" hidden="1" outlineLevel="2" x14ac:dyDescent="0.2">
      <c r="B1284" t="s">
        <v>1616</v>
      </c>
    </row>
    <row r="1285" spans="1:2" hidden="1" outlineLevel="2" x14ac:dyDescent="0.2">
      <c r="B1285" t="s">
        <v>1616</v>
      </c>
    </row>
    <row r="1286" spans="1:2" hidden="1" outlineLevel="2" x14ac:dyDescent="0.2">
      <c r="B1286" t="s">
        <v>1616</v>
      </c>
    </row>
    <row r="1287" spans="1:2" outlineLevel="1" collapsed="1" x14ac:dyDescent="0.2">
      <c r="A1287" s="1" t="s">
        <v>4248</v>
      </c>
      <c r="B1287">
        <f>SUBTOTAL(3,B1271:B1286)</f>
        <v>16</v>
      </c>
    </row>
    <row r="1288" spans="1:2" hidden="1" outlineLevel="2" x14ac:dyDescent="0.2">
      <c r="B1288" t="s">
        <v>630</v>
      </c>
    </row>
    <row r="1289" spans="1:2" hidden="1" outlineLevel="2" x14ac:dyDescent="0.2">
      <c r="B1289" t="s">
        <v>630</v>
      </c>
    </row>
    <row r="1290" spans="1:2" hidden="1" outlineLevel="2" x14ac:dyDescent="0.2">
      <c r="B1290" t="s">
        <v>630</v>
      </c>
    </row>
    <row r="1291" spans="1:2" hidden="1" outlineLevel="2" x14ac:dyDescent="0.2">
      <c r="B1291" t="s">
        <v>630</v>
      </c>
    </row>
    <row r="1292" spans="1:2" hidden="1" outlineLevel="2" x14ac:dyDescent="0.2">
      <c r="B1292" t="s">
        <v>630</v>
      </c>
    </row>
    <row r="1293" spans="1:2" hidden="1" outlineLevel="2" x14ac:dyDescent="0.2">
      <c r="B1293" t="s">
        <v>630</v>
      </c>
    </row>
    <row r="1294" spans="1:2" hidden="1" outlineLevel="2" x14ac:dyDescent="0.2">
      <c r="B1294" t="s">
        <v>630</v>
      </c>
    </row>
    <row r="1295" spans="1:2" hidden="1" outlineLevel="2" x14ac:dyDescent="0.2">
      <c r="B1295" t="s">
        <v>630</v>
      </c>
    </row>
    <row r="1296" spans="1:2" hidden="1" outlineLevel="2" x14ac:dyDescent="0.2">
      <c r="B1296" t="s">
        <v>630</v>
      </c>
    </row>
    <row r="1297" spans="2:2" hidden="1" outlineLevel="2" x14ac:dyDescent="0.2">
      <c r="B1297" t="s">
        <v>630</v>
      </c>
    </row>
    <row r="1298" spans="2:2" hidden="1" outlineLevel="2" x14ac:dyDescent="0.2">
      <c r="B1298" t="s">
        <v>630</v>
      </c>
    </row>
    <row r="1299" spans="2:2" hidden="1" outlineLevel="2" x14ac:dyDescent="0.2">
      <c r="B1299" t="s">
        <v>630</v>
      </c>
    </row>
    <row r="1300" spans="2:2" hidden="1" outlineLevel="2" x14ac:dyDescent="0.2">
      <c r="B1300" t="s">
        <v>630</v>
      </c>
    </row>
    <row r="1301" spans="2:2" hidden="1" outlineLevel="2" x14ac:dyDescent="0.2">
      <c r="B1301" t="s">
        <v>630</v>
      </c>
    </row>
    <row r="1302" spans="2:2" hidden="1" outlineLevel="2" x14ac:dyDescent="0.2">
      <c r="B1302" t="s">
        <v>630</v>
      </c>
    </row>
    <row r="1303" spans="2:2" hidden="1" outlineLevel="2" x14ac:dyDescent="0.2">
      <c r="B1303" t="s">
        <v>630</v>
      </c>
    </row>
    <row r="1304" spans="2:2" hidden="1" outlineLevel="2" x14ac:dyDescent="0.2">
      <c r="B1304" t="s">
        <v>630</v>
      </c>
    </row>
    <row r="1305" spans="2:2" hidden="1" outlineLevel="2" x14ac:dyDescent="0.2">
      <c r="B1305" t="s">
        <v>630</v>
      </c>
    </row>
    <row r="1306" spans="2:2" hidden="1" outlineLevel="2" x14ac:dyDescent="0.2">
      <c r="B1306" t="s">
        <v>630</v>
      </c>
    </row>
    <row r="1307" spans="2:2" hidden="1" outlineLevel="2" x14ac:dyDescent="0.2">
      <c r="B1307" t="s">
        <v>630</v>
      </c>
    </row>
    <row r="1308" spans="2:2" hidden="1" outlineLevel="2" x14ac:dyDescent="0.2">
      <c r="B1308" t="s">
        <v>630</v>
      </c>
    </row>
    <row r="1309" spans="2:2" hidden="1" outlineLevel="2" x14ac:dyDescent="0.2">
      <c r="B1309" t="s">
        <v>630</v>
      </c>
    </row>
    <row r="1310" spans="2:2" hidden="1" outlineLevel="2" x14ac:dyDescent="0.2">
      <c r="B1310" t="s">
        <v>630</v>
      </c>
    </row>
    <row r="1311" spans="2:2" hidden="1" outlineLevel="2" x14ac:dyDescent="0.2">
      <c r="B1311" t="s">
        <v>630</v>
      </c>
    </row>
    <row r="1312" spans="2:2" hidden="1" outlineLevel="2" x14ac:dyDescent="0.2">
      <c r="B1312" t="s">
        <v>630</v>
      </c>
    </row>
    <row r="1313" spans="2:2" hidden="1" outlineLevel="2" x14ac:dyDescent="0.2">
      <c r="B1313" t="s">
        <v>630</v>
      </c>
    </row>
    <row r="1314" spans="2:2" hidden="1" outlineLevel="2" x14ac:dyDescent="0.2">
      <c r="B1314" t="s">
        <v>630</v>
      </c>
    </row>
    <row r="1315" spans="2:2" hidden="1" outlineLevel="2" x14ac:dyDescent="0.2">
      <c r="B1315" t="s">
        <v>630</v>
      </c>
    </row>
    <row r="1316" spans="2:2" hidden="1" outlineLevel="2" x14ac:dyDescent="0.2">
      <c r="B1316" t="s">
        <v>630</v>
      </c>
    </row>
    <row r="1317" spans="2:2" hidden="1" outlineLevel="2" x14ac:dyDescent="0.2">
      <c r="B1317" t="s">
        <v>630</v>
      </c>
    </row>
    <row r="1318" spans="2:2" hidden="1" outlineLevel="2" x14ac:dyDescent="0.2">
      <c r="B1318" t="s">
        <v>630</v>
      </c>
    </row>
    <row r="1319" spans="2:2" hidden="1" outlineLevel="2" x14ac:dyDescent="0.2">
      <c r="B1319" t="s">
        <v>630</v>
      </c>
    </row>
    <row r="1320" spans="2:2" hidden="1" outlineLevel="2" x14ac:dyDescent="0.2">
      <c r="B1320" t="s">
        <v>630</v>
      </c>
    </row>
    <row r="1321" spans="2:2" hidden="1" outlineLevel="2" x14ac:dyDescent="0.2">
      <c r="B1321" t="s">
        <v>630</v>
      </c>
    </row>
    <row r="1322" spans="2:2" hidden="1" outlineLevel="2" x14ac:dyDescent="0.2">
      <c r="B1322" t="s">
        <v>630</v>
      </c>
    </row>
    <row r="1323" spans="2:2" hidden="1" outlineLevel="2" x14ac:dyDescent="0.2">
      <c r="B1323" t="s">
        <v>630</v>
      </c>
    </row>
    <row r="1324" spans="2:2" hidden="1" outlineLevel="2" x14ac:dyDescent="0.2">
      <c r="B1324" t="s">
        <v>630</v>
      </c>
    </row>
    <row r="1325" spans="2:2" hidden="1" outlineLevel="2" x14ac:dyDescent="0.2">
      <c r="B1325" t="s">
        <v>630</v>
      </c>
    </row>
    <row r="1326" spans="2:2" hidden="1" outlineLevel="2" x14ac:dyDescent="0.2">
      <c r="B1326" t="s">
        <v>630</v>
      </c>
    </row>
    <row r="1327" spans="2:2" hidden="1" outlineLevel="2" x14ac:dyDescent="0.2">
      <c r="B1327" t="s">
        <v>630</v>
      </c>
    </row>
    <row r="1328" spans="2:2" hidden="1" outlineLevel="2" x14ac:dyDescent="0.2">
      <c r="B1328" t="s">
        <v>630</v>
      </c>
    </row>
    <row r="1329" spans="2:2" hidden="1" outlineLevel="2" x14ac:dyDescent="0.2">
      <c r="B1329" t="s">
        <v>630</v>
      </c>
    </row>
    <row r="1330" spans="2:2" hidden="1" outlineLevel="2" x14ac:dyDescent="0.2">
      <c r="B1330" t="s">
        <v>630</v>
      </c>
    </row>
    <row r="1331" spans="2:2" hidden="1" outlineLevel="2" x14ac:dyDescent="0.2">
      <c r="B1331" t="s">
        <v>630</v>
      </c>
    </row>
    <row r="1332" spans="2:2" hidden="1" outlineLevel="2" x14ac:dyDescent="0.2">
      <c r="B1332" t="s">
        <v>630</v>
      </c>
    </row>
    <row r="1333" spans="2:2" hidden="1" outlineLevel="2" x14ac:dyDescent="0.2">
      <c r="B1333" t="s">
        <v>630</v>
      </c>
    </row>
    <row r="1334" spans="2:2" hidden="1" outlineLevel="2" x14ac:dyDescent="0.2">
      <c r="B1334" t="s">
        <v>630</v>
      </c>
    </row>
    <row r="1335" spans="2:2" hidden="1" outlineLevel="2" x14ac:dyDescent="0.2">
      <c r="B1335" t="s">
        <v>630</v>
      </c>
    </row>
    <row r="1336" spans="2:2" hidden="1" outlineLevel="2" x14ac:dyDescent="0.2">
      <c r="B1336" t="s">
        <v>630</v>
      </c>
    </row>
    <row r="1337" spans="2:2" hidden="1" outlineLevel="2" x14ac:dyDescent="0.2">
      <c r="B1337" t="s">
        <v>630</v>
      </c>
    </row>
    <row r="1338" spans="2:2" hidden="1" outlineLevel="2" x14ac:dyDescent="0.2">
      <c r="B1338" t="s">
        <v>630</v>
      </c>
    </row>
    <row r="1339" spans="2:2" hidden="1" outlineLevel="2" x14ac:dyDescent="0.2">
      <c r="B1339" t="s">
        <v>630</v>
      </c>
    </row>
    <row r="1340" spans="2:2" hidden="1" outlineLevel="2" x14ac:dyDescent="0.2">
      <c r="B1340" t="s">
        <v>630</v>
      </c>
    </row>
    <row r="1341" spans="2:2" hidden="1" outlineLevel="2" x14ac:dyDescent="0.2">
      <c r="B1341" t="s">
        <v>630</v>
      </c>
    </row>
    <row r="1342" spans="2:2" hidden="1" outlineLevel="2" x14ac:dyDescent="0.2">
      <c r="B1342" t="s">
        <v>630</v>
      </c>
    </row>
    <row r="1343" spans="2:2" hidden="1" outlineLevel="2" x14ac:dyDescent="0.2">
      <c r="B1343" t="s">
        <v>630</v>
      </c>
    </row>
    <row r="1344" spans="2:2" hidden="1" outlineLevel="2" x14ac:dyDescent="0.2">
      <c r="B1344" t="s">
        <v>630</v>
      </c>
    </row>
    <row r="1345" spans="1:2" hidden="1" outlineLevel="2" x14ac:dyDescent="0.2">
      <c r="B1345" t="s">
        <v>630</v>
      </c>
    </row>
    <row r="1346" spans="1:2" hidden="1" outlineLevel="2" x14ac:dyDescent="0.2">
      <c r="B1346" t="s">
        <v>630</v>
      </c>
    </row>
    <row r="1347" spans="1:2" hidden="1" outlineLevel="2" x14ac:dyDescent="0.2">
      <c r="B1347" t="s">
        <v>630</v>
      </c>
    </row>
    <row r="1348" spans="1:2" hidden="1" outlineLevel="2" x14ac:dyDescent="0.2">
      <c r="B1348" t="s">
        <v>630</v>
      </c>
    </row>
    <row r="1349" spans="1:2" hidden="1" outlineLevel="2" x14ac:dyDescent="0.2">
      <c r="B1349" t="s">
        <v>630</v>
      </c>
    </row>
    <row r="1350" spans="1:2" hidden="1" outlineLevel="2" x14ac:dyDescent="0.2">
      <c r="B1350" t="s">
        <v>630</v>
      </c>
    </row>
    <row r="1351" spans="1:2" hidden="1" outlineLevel="2" x14ac:dyDescent="0.2">
      <c r="B1351" t="s">
        <v>630</v>
      </c>
    </row>
    <row r="1352" spans="1:2" hidden="1" outlineLevel="2" x14ac:dyDescent="0.2">
      <c r="B1352" t="s">
        <v>630</v>
      </c>
    </row>
    <row r="1353" spans="1:2" hidden="1" outlineLevel="2" x14ac:dyDescent="0.2">
      <c r="B1353" t="s">
        <v>630</v>
      </c>
    </row>
    <row r="1354" spans="1:2" hidden="1" outlineLevel="2" x14ac:dyDescent="0.2">
      <c r="B1354" t="s">
        <v>630</v>
      </c>
    </row>
    <row r="1355" spans="1:2" hidden="1" outlineLevel="2" x14ac:dyDescent="0.2">
      <c r="B1355" t="s">
        <v>630</v>
      </c>
    </row>
    <row r="1356" spans="1:2" hidden="1" outlineLevel="2" x14ac:dyDescent="0.2">
      <c r="B1356" t="s">
        <v>630</v>
      </c>
    </row>
    <row r="1357" spans="1:2" outlineLevel="1" collapsed="1" x14ac:dyDescent="0.2">
      <c r="A1357" s="1" t="s">
        <v>4249</v>
      </c>
      <c r="B1357">
        <f>SUBTOTAL(3,B1288:B1356)</f>
        <v>69</v>
      </c>
    </row>
    <row r="1358" spans="1:2" outlineLevel="1" x14ac:dyDescent="0.2"/>
    <row r="1359" spans="1:2" outlineLevel="1" x14ac:dyDescent="0.2"/>
    <row r="1360" spans="1:2" outlineLevel="1" x14ac:dyDescent="0.2"/>
    <row r="1361" outlineLevel="1" x14ac:dyDescent="0.2"/>
    <row r="1362" outlineLevel="1" x14ac:dyDescent="0.2"/>
    <row r="1363" outlineLevel="1" x14ac:dyDescent="0.2"/>
    <row r="1364" outlineLevel="1" x14ac:dyDescent="0.2"/>
    <row r="1365" outlineLevel="1" x14ac:dyDescent="0.2"/>
    <row r="1366" outlineLevel="1" x14ac:dyDescent="0.2"/>
    <row r="1367" outlineLevel="1" x14ac:dyDescent="0.2"/>
    <row r="1368" outlineLevel="1" x14ac:dyDescent="0.2"/>
    <row r="1369" outlineLevel="1" x14ac:dyDescent="0.2"/>
    <row r="1370" outlineLevel="1" x14ac:dyDescent="0.2"/>
    <row r="1371" outlineLevel="1" x14ac:dyDescent="0.2"/>
    <row r="1372" outlineLevel="1" x14ac:dyDescent="0.2"/>
    <row r="1373" outlineLevel="1" x14ac:dyDescent="0.2"/>
    <row r="1374" outlineLevel="1" x14ac:dyDescent="0.2"/>
    <row r="1375" outlineLevel="1" x14ac:dyDescent="0.2"/>
    <row r="1376" outlineLevel="1" x14ac:dyDescent="0.2"/>
    <row r="1377" outlineLevel="1" x14ac:dyDescent="0.2"/>
    <row r="1378" outlineLevel="1" x14ac:dyDescent="0.2"/>
    <row r="1379" outlineLevel="1" x14ac:dyDescent="0.2"/>
    <row r="1380" outlineLevel="1" x14ac:dyDescent="0.2"/>
    <row r="1381" outlineLevel="1" x14ac:dyDescent="0.2"/>
    <row r="1382" outlineLevel="1" x14ac:dyDescent="0.2"/>
    <row r="1383" outlineLevel="1" x14ac:dyDescent="0.2"/>
    <row r="1384" outlineLevel="1" x14ac:dyDescent="0.2"/>
    <row r="1385" outlineLevel="1" x14ac:dyDescent="0.2"/>
    <row r="1386" outlineLevel="1" x14ac:dyDescent="0.2"/>
    <row r="1387" outlineLevel="1" x14ac:dyDescent="0.2"/>
    <row r="1388" outlineLevel="1" x14ac:dyDescent="0.2"/>
    <row r="1389" outlineLevel="1" x14ac:dyDescent="0.2"/>
    <row r="1390" outlineLevel="1" x14ac:dyDescent="0.2"/>
    <row r="1391" outlineLevel="1" x14ac:dyDescent="0.2"/>
    <row r="1392" outlineLevel="1" x14ac:dyDescent="0.2"/>
    <row r="1393" outlineLevel="1" x14ac:dyDescent="0.2"/>
    <row r="1394" outlineLevel="1" x14ac:dyDescent="0.2"/>
    <row r="1395" outlineLevel="1" x14ac:dyDescent="0.2"/>
    <row r="1396" outlineLevel="1" x14ac:dyDescent="0.2"/>
    <row r="1397" outlineLevel="1" x14ac:dyDescent="0.2"/>
    <row r="1398" outlineLevel="1" x14ac:dyDescent="0.2"/>
    <row r="1399" outlineLevel="1" x14ac:dyDescent="0.2"/>
    <row r="1400" outlineLevel="1" x14ac:dyDescent="0.2"/>
    <row r="1401" outlineLevel="1" x14ac:dyDescent="0.2"/>
    <row r="1402" outlineLevel="1" x14ac:dyDescent="0.2"/>
    <row r="1403" outlineLevel="1" x14ac:dyDescent="0.2"/>
    <row r="1404" outlineLevel="1" x14ac:dyDescent="0.2"/>
    <row r="1405" outlineLevel="1" x14ac:dyDescent="0.2"/>
    <row r="1406" outlineLevel="1" x14ac:dyDescent="0.2"/>
    <row r="1407" outlineLevel="1" x14ac:dyDescent="0.2"/>
    <row r="1408" outlineLevel="1" x14ac:dyDescent="0.2"/>
    <row r="1409" outlineLevel="1" x14ac:dyDescent="0.2"/>
    <row r="1410" outlineLevel="1" x14ac:dyDescent="0.2"/>
    <row r="1411" outlineLevel="1" x14ac:dyDescent="0.2"/>
    <row r="1412" outlineLevel="1" x14ac:dyDescent="0.2"/>
    <row r="1413" outlineLevel="1" x14ac:dyDescent="0.2"/>
    <row r="1414" outlineLevel="1" x14ac:dyDescent="0.2"/>
    <row r="1415" outlineLevel="1" x14ac:dyDescent="0.2"/>
    <row r="1416" outlineLevel="1" x14ac:dyDescent="0.2"/>
    <row r="1417" outlineLevel="1" x14ac:dyDescent="0.2"/>
    <row r="1418" outlineLevel="1" x14ac:dyDescent="0.2"/>
    <row r="1419" outlineLevel="1" x14ac:dyDescent="0.2"/>
    <row r="1420" outlineLevel="1" x14ac:dyDescent="0.2"/>
    <row r="1421" outlineLevel="1" x14ac:dyDescent="0.2"/>
    <row r="1422" outlineLevel="1" x14ac:dyDescent="0.2"/>
    <row r="1423" outlineLevel="1" x14ac:dyDescent="0.2"/>
    <row r="1424" outlineLevel="1" x14ac:dyDescent="0.2"/>
    <row r="1425" outlineLevel="1" x14ac:dyDescent="0.2"/>
    <row r="1426" outlineLevel="1" x14ac:dyDescent="0.2"/>
    <row r="1427" outlineLevel="1" x14ac:dyDescent="0.2"/>
    <row r="1428" outlineLevel="1" x14ac:dyDescent="0.2"/>
    <row r="1429" outlineLevel="1" x14ac:dyDescent="0.2"/>
    <row r="1430" outlineLevel="1" x14ac:dyDescent="0.2"/>
    <row r="1431" outlineLevel="1" x14ac:dyDescent="0.2"/>
    <row r="1432" outlineLevel="1" x14ac:dyDescent="0.2"/>
    <row r="1433" outlineLevel="1" x14ac:dyDescent="0.2"/>
    <row r="1434" outlineLevel="1" x14ac:dyDescent="0.2"/>
    <row r="1435" outlineLevel="1" x14ac:dyDescent="0.2"/>
    <row r="1436" outlineLevel="1" x14ac:dyDescent="0.2"/>
    <row r="1437" outlineLevel="1" x14ac:dyDescent="0.2"/>
    <row r="1438" outlineLevel="1" x14ac:dyDescent="0.2"/>
    <row r="1439" outlineLevel="1" x14ac:dyDescent="0.2"/>
    <row r="1440" outlineLevel="1" x14ac:dyDescent="0.2"/>
    <row r="1441" outlineLevel="1" x14ac:dyDescent="0.2"/>
    <row r="1442" outlineLevel="1" x14ac:dyDescent="0.2"/>
    <row r="1443" outlineLevel="1" x14ac:dyDescent="0.2"/>
    <row r="1444" outlineLevel="1" x14ac:dyDescent="0.2"/>
    <row r="1445" outlineLevel="1" x14ac:dyDescent="0.2"/>
    <row r="1446" outlineLevel="1" x14ac:dyDescent="0.2"/>
    <row r="1447" outlineLevel="1" x14ac:dyDescent="0.2"/>
    <row r="1448" outlineLevel="1" x14ac:dyDescent="0.2"/>
    <row r="1449" outlineLevel="1" x14ac:dyDescent="0.2"/>
    <row r="1450" outlineLevel="1" x14ac:dyDescent="0.2"/>
    <row r="1451" outlineLevel="1" x14ac:dyDescent="0.2"/>
    <row r="1452" outlineLevel="1" x14ac:dyDescent="0.2"/>
    <row r="1453" outlineLevel="1" x14ac:dyDescent="0.2"/>
    <row r="1454" outlineLevel="1" x14ac:dyDescent="0.2"/>
    <row r="1455" outlineLevel="1" x14ac:dyDescent="0.2"/>
    <row r="1456" outlineLevel="1" x14ac:dyDescent="0.2"/>
    <row r="1457" outlineLevel="1" x14ac:dyDescent="0.2"/>
    <row r="1458" outlineLevel="1" x14ac:dyDescent="0.2"/>
    <row r="1459" outlineLevel="1" x14ac:dyDescent="0.2"/>
    <row r="1460" outlineLevel="1" x14ac:dyDescent="0.2"/>
    <row r="1461" outlineLevel="1" x14ac:dyDescent="0.2"/>
    <row r="1462" outlineLevel="1" x14ac:dyDescent="0.2"/>
    <row r="1463" outlineLevel="1" x14ac:dyDescent="0.2"/>
    <row r="1464" outlineLevel="1" x14ac:dyDescent="0.2"/>
    <row r="1465" outlineLevel="1" x14ac:dyDescent="0.2"/>
    <row r="1466" outlineLevel="1" x14ac:dyDescent="0.2"/>
    <row r="1467" outlineLevel="1" x14ac:dyDescent="0.2"/>
    <row r="1468" outlineLevel="1" x14ac:dyDescent="0.2"/>
    <row r="1469" outlineLevel="1" x14ac:dyDescent="0.2"/>
    <row r="1470" outlineLevel="1" x14ac:dyDescent="0.2"/>
    <row r="1471" outlineLevel="1" x14ac:dyDescent="0.2"/>
    <row r="1472" outlineLevel="1" x14ac:dyDescent="0.2"/>
    <row r="1473" outlineLevel="1" x14ac:dyDescent="0.2"/>
    <row r="1474" outlineLevel="1" x14ac:dyDescent="0.2"/>
    <row r="1475" outlineLevel="1" x14ac:dyDescent="0.2"/>
    <row r="1476" outlineLevel="1" x14ac:dyDescent="0.2"/>
    <row r="1477" outlineLevel="1" x14ac:dyDescent="0.2"/>
    <row r="1478" outlineLevel="1" x14ac:dyDescent="0.2"/>
    <row r="1479" outlineLevel="1" x14ac:dyDescent="0.2"/>
    <row r="1480" outlineLevel="1" x14ac:dyDescent="0.2"/>
    <row r="1481" outlineLevel="1" x14ac:dyDescent="0.2"/>
    <row r="1482" outlineLevel="1" x14ac:dyDescent="0.2"/>
    <row r="1483" outlineLevel="1" x14ac:dyDescent="0.2"/>
    <row r="1484" outlineLevel="1" x14ac:dyDescent="0.2"/>
    <row r="1485" outlineLevel="1" x14ac:dyDescent="0.2"/>
    <row r="1486" outlineLevel="1" x14ac:dyDescent="0.2"/>
    <row r="1487" outlineLevel="1" x14ac:dyDescent="0.2"/>
    <row r="1488" outlineLevel="1" x14ac:dyDescent="0.2"/>
    <row r="1489" outlineLevel="1" x14ac:dyDescent="0.2"/>
    <row r="1490" outlineLevel="1" x14ac:dyDescent="0.2"/>
    <row r="1491" outlineLevel="1" x14ac:dyDescent="0.2"/>
    <row r="1492" outlineLevel="1" x14ac:dyDescent="0.2"/>
    <row r="1493" outlineLevel="1" x14ac:dyDescent="0.2"/>
    <row r="1494" outlineLevel="1" x14ac:dyDescent="0.2"/>
    <row r="1495" outlineLevel="1" x14ac:dyDescent="0.2"/>
    <row r="1496" outlineLevel="1" x14ac:dyDescent="0.2"/>
    <row r="1497" outlineLevel="1" x14ac:dyDescent="0.2"/>
    <row r="1498" outlineLevel="1" x14ac:dyDescent="0.2"/>
    <row r="1499" outlineLevel="1" x14ac:dyDescent="0.2"/>
    <row r="1500" outlineLevel="1" x14ac:dyDescent="0.2"/>
    <row r="1501" outlineLevel="1" x14ac:dyDescent="0.2"/>
    <row r="1502" outlineLevel="1" x14ac:dyDescent="0.2"/>
    <row r="1503" outlineLevel="1" x14ac:dyDescent="0.2"/>
    <row r="1504" outlineLevel="1" x14ac:dyDescent="0.2"/>
    <row r="1505" outlineLevel="1" x14ac:dyDescent="0.2"/>
    <row r="1506" outlineLevel="1" x14ac:dyDescent="0.2"/>
    <row r="1507" outlineLevel="1" x14ac:dyDescent="0.2"/>
    <row r="1508" outlineLevel="1" x14ac:dyDescent="0.2"/>
    <row r="1509" outlineLevel="1" x14ac:dyDescent="0.2"/>
    <row r="1510" outlineLevel="1" x14ac:dyDescent="0.2"/>
    <row r="1511" outlineLevel="1" x14ac:dyDescent="0.2"/>
    <row r="1512" outlineLevel="1" x14ac:dyDescent="0.2"/>
    <row r="1513" outlineLevel="1" x14ac:dyDescent="0.2"/>
    <row r="1514" outlineLevel="1" x14ac:dyDescent="0.2"/>
    <row r="1515" outlineLevel="1" x14ac:dyDescent="0.2"/>
    <row r="1516" outlineLevel="1" x14ac:dyDescent="0.2"/>
    <row r="1517" outlineLevel="1" x14ac:dyDescent="0.2"/>
    <row r="1518" outlineLevel="1" x14ac:dyDescent="0.2"/>
    <row r="1519" outlineLevel="1" x14ac:dyDescent="0.2"/>
    <row r="1520" outlineLevel="1" x14ac:dyDescent="0.2"/>
    <row r="1521" outlineLevel="1" x14ac:dyDescent="0.2"/>
    <row r="1522" outlineLevel="1" x14ac:dyDescent="0.2"/>
    <row r="1523" outlineLevel="1" x14ac:dyDescent="0.2"/>
    <row r="1524" outlineLevel="1" x14ac:dyDescent="0.2"/>
    <row r="1525" outlineLevel="1" x14ac:dyDescent="0.2"/>
    <row r="1526" outlineLevel="1" x14ac:dyDescent="0.2"/>
    <row r="1527" outlineLevel="1" x14ac:dyDescent="0.2"/>
    <row r="1528" outlineLevel="1" x14ac:dyDescent="0.2"/>
    <row r="1529" outlineLevel="1" x14ac:dyDescent="0.2"/>
    <row r="1530" outlineLevel="1" x14ac:dyDescent="0.2"/>
    <row r="1531" outlineLevel="1" x14ac:dyDescent="0.2"/>
    <row r="1532" outlineLevel="1" x14ac:dyDescent="0.2"/>
    <row r="1533" outlineLevel="1" x14ac:dyDescent="0.2"/>
    <row r="1534" outlineLevel="1" x14ac:dyDescent="0.2"/>
    <row r="1535" outlineLevel="1" x14ac:dyDescent="0.2"/>
    <row r="1536" outlineLevel="1" x14ac:dyDescent="0.2"/>
    <row r="1537" outlineLevel="1" x14ac:dyDescent="0.2"/>
    <row r="1538" outlineLevel="1" x14ac:dyDescent="0.2"/>
    <row r="1539" outlineLevel="1" x14ac:dyDescent="0.2"/>
    <row r="1540" outlineLevel="1" x14ac:dyDescent="0.2"/>
    <row r="1541" outlineLevel="1" x14ac:dyDescent="0.2"/>
    <row r="1542" outlineLevel="1" x14ac:dyDescent="0.2"/>
    <row r="1543" outlineLevel="1" x14ac:dyDescent="0.2"/>
    <row r="1544" outlineLevel="1" x14ac:dyDescent="0.2"/>
    <row r="1545" outlineLevel="1" x14ac:dyDescent="0.2"/>
    <row r="1546" outlineLevel="1" x14ac:dyDescent="0.2"/>
    <row r="1547" outlineLevel="1" x14ac:dyDescent="0.2"/>
    <row r="1548" outlineLevel="1" x14ac:dyDescent="0.2"/>
    <row r="1549" outlineLevel="1" x14ac:dyDescent="0.2"/>
    <row r="1550" outlineLevel="1" x14ac:dyDescent="0.2"/>
    <row r="1551" outlineLevel="1" x14ac:dyDescent="0.2"/>
    <row r="1552" outlineLevel="1" x14ac:dyDescent="0.2"/>
    <row r="1553" outlineLevel="1" x14ac:dyDescent="0.2"/>
    <row r="1554" outlineLevel="1" x14ac:dyDescent="0.2"/>
    <row r="1555" outlineLevel="1" x14ac:dyDescent="0.2"/>
    <row r="1556" outlineLevel="1" x14ac:dyDescent="0.2"/>
    <row r="1557" outlineLevel="1" x14ac:dyDescent="0.2"/>
    <row r="1558" outlineLevel="1" x14ac:dyDescent="0.2"/>
    <row r="1559" outlineLevel="1" x14ac:dyDescent="0.2"/>
    <row r="1560" outlineLevel="1" x14ac:dyDescent="0.2"/>
    <row r="1561" outlineLevel="1" x14ac:dyDescent="0.2"/>
    <row r="1562" outlineLevel="1" x14ac:dyDescent="0.2"/>
    <row r="1563" outlineLevel="1" x14ac:dyDescent="0.2"/>
    <row r="1564" outlineLevel="1" x14ac:dyDescent="0.2"/>
    <row r="1565" outlineLevel="1" x14ac:dyDescent="0.2"/>
    <row r="1566" outlineLevel="1" x14ac:dyDescent="0.2"/>
    <row r="1567" outlineLevel="1" x14ac:dyDescent="0.2"/>
    <row r="1568" outlineLevel="1" x14ac:dyDescent="0.2"/>
    <row r="1569" outlineLevel="1" x14ac:dyDescent="0.2"/>
    <row r="1570" outlineLevel="1" x14ac:dyDescent="0.2"/>
    <row r="1571" outlineLevel="1" x14ac:dyDescent="0.2"/>
    <row r="1572" outlineLevel="1" x14ac:dyDescent="0.2"/>
    <row r="1573" outlineLevel="1" x14ac:dyDescent="0.2"/>
    <row r="1574" outlineLevel="1" x14ac:dyDescent="0.2"/>
    <row r="1575" outlineLevel="1" x14ac:dyDescent="0.2"/>
    <row r="1576" outlineLevel="1" x14ac:dyDescent="0.2"/>
    <row r="1577" outlineLevel="1" x14ac:dyDescent="0.2"/>
    <row r="1578" outlineLevel="1" x14ac:dyDescent="0.2"/>
    <row r="1579" outlineLevel="1" x14ac:dyDescent="0.2"/>
    <row r="1580" outlineLevel="1" x14ac:dyDescent="0.2"/>
    <row r="1581" outlineLevel="1" x14ac:dyDescent="0.2"/>
    <row r="1582" outlineLevel="1" x14ac:dyDescent="0.2"/>
    <row r="1583" outlineLevel="1" x14ac:dyDescent="0.2"/>
    <row r="1584" outlineLevel="1" x14ac:dyDescent="0.2"/>
    <row r="1585" outlineLevel="1" x14ac:dyDescent="0.2"/>
    <row r="1586" outlineLevel="1" x14ac:dyDescent="0.2"/>
    <row r="1587" outlineLevel="1" x14ac:dyDescent="0.2"/>
    <row r="1588" outlineLevel="1" x14ac:dyDescent="0.2"/>
    <row r="1589" outlineLevel="1" x14ac:dyDescent="0.2"/>
    <row r="1590" outlineLevel="1" x14ac:dyDescent="0.2"/>
    <row r="1591" outlineLevel="1" x14ac:dyDescent="0.2"/>
    <row r="1592" outlineLevel="1" x14ac:dyDescent="0.2"/>
    <row r="1593" outlineLevel="1" x14ac:dyDescent="0.2"/>
    <row r="1594" outlineLevel="1" x14ac:dyDescent="0.2"/>
    <row r="1595" outlineLevel="1" x14ac:dyDescent="0.2"/>
    <row r="1596" outlineLevel="1" x14ac:dyDescent="0.2"/>
    <row r="1597" outlineLevel="1" x14ac:dyDescent="0.2"/>
    <row r="1598" outlineLevel="1" x14ac:dyDescent="0.2"/>
    <row r="1599" outlineLevel="1" x14ac:dyDescent="0.2"/>
    <row r="1600" outlineLevel="1" x14ac:dyDescent="0.2"/>
    <row r="1601" outlineLevel="1" x14ac:dyDescent="0.2"/>
    <row r="1602" outlineLevel="1" x14ac:dyDescent="0.2"/>
    <row r="1603" outlineLevel="1" x14ac:dyDescent="0.2"/>
    <row r="1604" outlineLevel="1" x14ac:dyDescent="0.2"/>
    <row r="1605" outlineLevel="1" x14ac:dyDescent="0.2"/>
    <row r="1606" outlineLevel="1" x14ac:dyDescent="0.2"/>
    <row r="1607" outlineLevel="1" x14ac:dyDescent="0.2"/>
    <row r="1608" outlineLevel="1" x14ac:dyDescent="0.2"/>
    <row r="1609" outlineLevel="1" x14ac:dyDescent="0.2"/>
    <row r="1610" outlineLevel="1" x14ac:dyDescent="0.2"/>
    <row r="1611" outlineLevel="1" x14ac:dyDescent="0.2"/>
    <row r="1612" outlineLevel="1" x14ac:dyDescent="0.2"/>
    <row r="1613" outlineLevel="1" x14ac:dyDescent="0.2"/>
    <row r="1614" outlineLevel="1" x14ac:dyDescent="0.2"/>
    <row r="1615" outlineLevel="1" x14ac:dyDescent="0.2"/>
    <row r="1616" outlineLevel="1" x14ac:dyDescent="0.2"/>
    <row r="1617" outlineLevel="1" x14ac:dyDescent="0.2"/>
    <row r="1618" outlineLevel="1" x14ac:dyDescent="0.2"/>
    <row r="1619" outlineLevel="1" x14ac:dyDescent="0.2"/>
    <row r="1620" outlineLevel="1" x14ac:dyDescent="0.2"/>
    <row r="1621" outlineLevel="1" x14ac:dyDescent="0.2"/>
    <row r="1622" outlineLevel="1" x14ac:dyDescent="0.2"/>
    <row r="1623" outlineLevel="1" x14ac:dyDescent="0.2"/>
    <row r="1624" outlineLevel="1" x14ac:dyDescent="0.2"/>
    <row r="1625" outlineLevel="1" x14ac:dyDescent="0.2"/>
    <row r="1626" outlineLevel="1" x14ac:dyDescent="0.2"/>
    <row r="1627" outlineLevel="1" x14ac:dyDescent="0.2"/>
    <row r="1628" outlineLevel="1" x14ac:dyDescent="0.2"/>
    <row r="1629" outlineLevel="1" x14ac:dyDescent="0.2"/>
    <row r="1630" outlineLevel="1" x14ac:dyDescent="0.2"/>
    <row r="1631" outlineLevel="1" x14ac:dyDescent="0.2"/>
    <row r="1632" outlineLevel="1" x14ac:dyDescent="0.2"/>
    <row r="1633" outlineLevel="1" x14ac:dyDescent="0.2"/>
    <row r="1634" outlineLevel="1" x14ac:dyDescent="0.2"/>
    <row r="1635" outlineLevel="1" x14ac:dyDescent="0.2"/>
    <row r="1636" outlineLevel="1" x14ac:dyDescent="0.2"/>
    <row r="1637" outlineLevel="1" x14ac:dyDescent="0.2"/>
    <row r="1638" outlineLevel="1" x14ac:dyDescent="0.2"/>
    <row r="1639" outlineLevel="1" x14ac:dyDescent="0.2"/>
    <row r="1640" outlineLevel="1" x14ac:dyDescent="0.2"/>
    <row r="1641" outlineLevel="1" x14ac:dyDescent="0.2"/>
    <row r="1642" outlineLevel="1" x14ac:dyDescent="0.2"/>
    <row r="1643" outlineLevel="1" x14ac:dyDescent="0.2"/>
    <row r="1644" outlineLevel="1" x14ac:dyDescent="0.2"/>
    <row r="1645" outlineLevel="1" x14ac:dyDescent="0.2"/>
    <row r="1646" outlineLevel="1" x14ac:dyDescent="0.2"/>
    <row r="1647" outlineLevel="1" x14ac:dyDescent="0.2"/>
    <row r="1648" outlineLevel="1" x14ac:dyDescent="0.2"/>
    <row r="1649" outlineLevel="1" x14ac:dyDescent="0.2"/>
    <row r="1650" outlineLevel="1" x14ac:dyDescent="0.2"/>
    <row r="1651" outlineLevel="1" x14ac:dyDescent="0.2"/>
    <row r="1652" outlineLevel="1" x14ac:dyDescent="0.2"/>
    <row r="1653" outlineLevel="1" x14ac:dyDescent="0.2"/>
    <row r="1654" outlineLevel="1" x14ac:dyDescent="0.2"/>
    <row r="1655" outlineLevel="1" x14ac:dyDescent="0.2"/>
    <row r="1656" outlineLevel="1" x14ac:dyDescent="0.2"/>
    <row r="1657" outlineLevel="1" x14ac:dyDescent="0.2"/>
    <row r="1658" outlineLevel="1" x14ac:dyDescent="0.2"/>
    <row r="1659" outlineLevel="1" x14ac:dyDescent="0.2"/>
    <row r="1660" outlineLevel="1" x14ac:dyDescent="0.2"/>
    <row r="1661" outlineLevel="1" x14ac:dyDescent="0.2"/>
    <row r="1662" outlineLevel="1" x14ac:dyDescent="0.2"/>
    <row r="1663" outlineLevel="1" x14ac:dyDescent="0.2"/>
    <row r="1664" outlineLevel="1" x14ac:dyDescent="0.2"/>
    <row r="1665" outlineLevel="1" x14ac:dyDescent="0.2"/>
    <row r="1666" outlineLevel="1" x14ac:dyDescent="0.2"/>
    <row r="1667" outlineLevel="1" x14ac:dyDescent="0.2"/>
    <row r="1668" outlineLevel="1" x14ac:dyDescent="0.2"/>
    <row r="1669" outlineLevel="1" x14ac:dyDescent="0.2"/>
    <row r="1670" outlineLevel="1" x14ac:dyDescent="0.2"/>
    <row r="1671" outlineLevel="1" x14ac:dyDescent="0.2"/>
    <row r="1672" outlineLevel="1" x14ac:dyDescent="0.2"/>
    <row r="1673" outlineLevel="1" x14ac:dyDescent="0.2"/>
    <row r="1674" outlineLevel="1" x14ac:dyDescent="0.2"/>
    <row r="1675" outlineLevel="1" x14ac:dyDescent="0.2"/>
    <row r="1676" outlineLevel="1" x14ac:dyDescent="0.2"/>
    <row r="1677" outlineLevel="1" x14ac:dyDescent="0.2"/>
    <row r="1678" outlineLevel="1" x14ac:dyDescent="0.2"/>
    <row r="1679" outlineLevel="1" x14ac:dyDescent="0.2"/>
    <row r="1680" outlineLevel="1" x14ac:dyDescent="0.2"/>
    <row r="1681" outlineLevel="1" x14ac:dyDescent="0.2"/>
    <row r="1682" outlineLevel="1" x14ac:dyDescent="0.2"/>
    <row r="1683" outlineLevel="1" x14ac:dyDescent="0.2"/>
    <row r="1684" outlineLevel="1" x14ac:dyDescent="0.2"/>
    <row r="1685" outlineLevel="1" x14ac:dyDescent="0.2"/>
    <row r="1686" outlineLevel="1" x14ac:dyDescent="0.2"/>
    <row r="1687" outlineLevel="1" x14ac:dyDescent="0.2"/>
    <row r="1688" outlineLevel="1" x14ac:dyDescent="0.2"/>
    <row r="1689" outlineLevel="1" x14ac:dyDescent="0.2"/>
    <row r="1690" outlineLevel="1" x14ac:dyDescent="0.2"/>
    <row r="1691" outlineLevel="1" x14ac:dyDescent="0.2"/>
    <row r="1692" outlineLevel="1" x14ac:dyDescent="0.2"/>
    <row r="1693" outlineLevel="1" x14ac:dyDescent="0.2"/>
    <row r="1694" outlineLevel="1" x14ac:dyDescent="0.2"/>
    <row r="1695" outlineLevel="1" x14ac:dyDescent="0.2"/>
    <row r="1696" outlineLevel="1" x14ac:dyDescent="0.2"/>
    <row r="1697" outlineLevel="1" x14ac:dyDescent="0.2"/>
    <row r="1698" outlineLevel="1" x14ac:dyDescent="0.2"/>
    <row r="1699" outlineLevel="1" x14ac:dyDescent="0.2"/>
    <row r="1700" outlineLevel="1" x14ac:dyDescent="0.2"/>
    <row r="1701" outlineLevel="1" x14ac:dyDescent="0.2"/>
    <row r="1702" outlineLevel="1" x14ac:dyDescent="0.2"/>
    <row r="1703" outlineLevel="1" x14ac:dyDescent="0.2"/>
    <row r="1704" outlineLevel="1" x14ac:dyDescent="0.2"/>
    <row r="1705" outlineLevel="1" x14ac:dyDescent="0.2"/>
    <row r="1706" outlineLevel="1" x14ac:dyDescent="0.2"/>
    <row r="1707" outlineLevel="1" x14ac:dyDescent="0.2"/>
    <row r="1708" outlineLevel="1" x14ac:dyDescent="0.2"/>
    <row r="1709" outlineLevel="1" x14ac:dyDescent="0.2"/>
    <row r="1710" outlineLevel="1" x14ac:dyDescent="0.2"/>
    <row r="1711" outlineLevel="1" x14ac:dyDescent="0.2"/>
    <row r="1712" outlineLevel="1" x14ac:dyDescent="0.2"/>
    <row r="1713" outlineLevel="1" x14ac:dyDescent="0.2"/>
    <row r="1714" outlineLevel="1" x14ac:dyDescent="0.2"/>
    <row r="1715" outlineLevel="1" x14ac:dyDescent="0.2"/>
    <row r="1716" outlineLevel="1" x14ac:dyDescent="0.2"/>
    <row r="1717" outlineLevel="1" x14ac:dyDescent="0.2"/>
    <row r="1718" outlineLevel="1" x14ac:dyDescent="0.2"/>
    <row r="1719" outlineLevel="1" x14ac:dyDescent="0.2"/>
    <row r="1720" outlineLevel="1" x14ac:dyDescent="0.2"/>
    <row r="1721" outlineLevel="1" x14ac:dyDescent="0.2"/>
    <row r="1722" outlineLevel="1" x14ac:dyDescent="0.2"/>
    <row r="1723" outlineLevel="1" x14ac:dyDescent="0.2"/>
    <row r="1724" outlineLevel="1" x14ac:dyDescent="0.2"/>
    <row r="1725" outlineLevel="1" x14ac:dyDescent="0.2"/>
    <row r="1726" outlineLevel="1" x14ac:dyDescent="0.2"/>
    <row r="1727" outlineLevel="1" x14ac:dyDescent="0.2"/>
    <row r="1728" outlineLevel="1" x14ac:dyDescent="0.2"/>
    <row r="1729" outlineLevel="1" x14ac:dyDescent="0.2"/>
    <row r="1730" outlineLevel="1" x14ac:dyDescent="0.2"/>
    <row r="1731" outlineLevel="1" x14ac:dyDescent="0.2"/>
    <row r="1732" outlineLevel="1" x14ac:dyDescent="0.2"/>
    <row r="1733" outlineLevel="1" x14ac:dyDescent="0.2"/>
    <row r="1734" outlineLevel="1" x14ac:dyDescent="0.2"/>
    <row r="1735" outlineLevel="1" x14ac:dyDescent="0.2"/>
    <row r="1736" outlineLevel="1" x14ac:dyDescent="0.2"/>
    <row r="1737" outlineLevel="1" x14ac:dyDescent="0.2"/>
    <row r="1738" outlineLevel="1" x14ac:dyDescent="0.2"/>
    <row r="1739" outlineLevel="1" x14ac:dyDescent="0.2"/>
    <row r="1740" outlineLevel="1" x14ac:dyDescent="0.2"/>
    <row r="1741" outlineLevel="1" x14ac:dyDescent="0.2"/>
    <row r="1742" outlineLevel="1" x14ac:dyDescent="0.2"/>
    <row r="1743" outlineLevel="1" x14ac:dyDescent="0.2"/>
    <row r="1744" outlineLevel="1" x14ac:dyDescent="0.2"/>
    <row r="1745" outlineLevel="1" x14ac:dyDescent="0.2"/>
    <row r="1746" outlineLevel="1" x14ac:dyDescent="0.2"/>
    <row r="1747" outlineLevel="1" x14ac:dyDescent="0.2"/>
    <row r="1748" outlineLevel="1" x14ac:dyDescent="0.2"/>
    <row r="1749" outlineLevel="1" x14ac:dyDescent="0.2"/>
    <row r="1750" outlineLevel="1" x14ac:dyDescent="0.2"/>
    <row r="1751" outlineLevel="1" x14ac:dyDescent="0.2"/>
    <row r="1752" outlineLevel="1" x14ac:dyDescent="0.2"/>
    <row r="1753" outlineLevel="1" x14ac:dyDescent="0.2"/>
    <row r="1754" outlineLevel="1" x14ac:dyDescent="0.2"/>
    <row r="1755" outlineLevel="1" x14ac:dyDescent="0.2"/>
    <row r="1756" outlineLevel="1" x14ac:dyDescent="0.2"/>
    <row r="1757" outlineLevel="1" x14ac:dyDescent="0.2"/>
    <row r="1758" outlineLevel="1" x14ac:dyDescent="0.2"/>
    <row r="1759" outlineLevel="1" x14ac:dyDescent="0.2"/>
    <row r="1760" outlineLevel="1" x14ac:dyDescent="0.2"/>
    <row r="1761" outlineLevel="1" x14ac:dyDescent="0.2"/>
    <row r="1762" outlineLevel="1" x14ac:dyDescent="0.2"/>
    <row r="1763" outlineLevel="1" x14ac:dyDescent="0.2"/>
    <row r="1764" outlineLevel="1" x14ac:dyDescent="0.2"/>
    <row r="1765" outlineLevel="1" x14ac:dyDescent="0.2"/>
    <row r="1766" outlineLevel="1" x14ac:dyDescent="0.2"/>
    <row r="1767" outlineLevel="1" x14ac:dyDescent="0.2"/>
    <row r="1768" outlineLevel="1" x14ac:dyDescent="0.2"/>
    <row r="1769" outlineLevel="1" x14ac:dyDescent="0.2"/>
    <row r="1770" outlineLevel="1" x14ac:dyDescent="0.2"/>
    <row r="1771" outlineLevel="1" x14ac:dyDescent="0.2"/>
    <row r="1772" outlineLevel="1" x14ac:dyDescent="0.2"/>
    <row r="1773" outlineLevel="1" x14ac:dyDescent="0.2"/>
    <row r="1774" outlineLevel="1" x14ac:dyDescent="0.2"/>
    <row r="1775" outlineLevel="1" x14ac:dyDescent="0.2"/>
    <row r="1776" outlineLevel="1" x14ac:dyDescent="0.2"/>
    <row r="1777" outlineLevel="1" x14ac:dyDescent="0.2"/>
    <row r="1778" outlineLevel="1" x14ac:dyDescent="0.2"/>
    <row r="1779" outlineLevel="1" x14ac:dyDescent="0.2"/>
    <row r="1780" outlineLevel="1" x14ac:dyDescent="0.2"/>
    <row r="1781" outlineLevel="1" x14ac:dyDescent="0.2"/>
    <row r="1782" outlineLevel="1" x14ac:dyDescent="0.2"/>
    <row r="1783" outlineLevel="1" x14ac:dyDescent="0.2"/>
    <row r="1784" outlineLevel="1" x14ac:dyDescent="0.2"/>
    <row r="1785" outlineLevel="1" x14ac:dyDescent="0.2"/>
    <row r="1786" outlineLevel="1" x14ac:dyDescent="0.2"/>
    <row r="1787" outlineLevel="1" x14ac:dyDescent="0.2"/>
    <row r="1788" outlineLevel="1" x14ac:dyDescent="0.2"/>
    <row r="1789" outlineLevel="1" x14ac:dyDescent="0.2"/>
    <row r="1790" outlineLevel="1" x14ac:dyDescent="0.2"/>
    <row r="1791" outlineLevel="1" x14ac:dyDescent="0.2"/>
    <row r="1792" outlineLevel="1" x14ac:dyDescent="0.2"/>
    <row r="1793" outlineLevel="1" x14ac:dyDescent="0.2"/>
    <row r="1794" outlineLevel="1" x14ac:dyDescent="0.2"/>
    <row r="1795" outlineLevel="1" x14ac:dyDescent="0.2"/>
    <row r="1796" outlineLevel="1" x14ac:dyDescent="0.2"/>
    <row r="1797" outlineLevel="1" x14ac:dyDescent="0.2"/>
    <row r="1798" outlineLevel="1" x14ac:dyDescent="0.2"/>
    <row r="1799" outlineLevel="1" x14ac:dyDescent="0.2"/>
    <row r="1800" outlineLevel="1" x14ac:dyDescent="0.2"/>
    <row r="1801" outlineLevel="1" x14ac:dyDescent="0.2"/>
    <row r="1802" outlineLevel="1" x14ac:dyDescent="0.2"/>
    <row r="1803" outlineLevel="1" x14ac:dyDescent="0.2"/>
    <row r="1804" outlineLevel="1" x14ac:dyDescent="0.2"/>
    <row r="1805" outlineLevel="1" x14ac:dyDescent="0.2"/>
    <row r="1806" outlineLevel="1" x14ac:dyDescent="0.2"/>
    <row r="1807" outlineLevel="1" x14ac:dyDescent="0.2"/>
    <row r="1808" outlineLevel="1" x14ac:dyDescent="0.2"/>
    <row r="1809" spans="1:2" outlineLevel="1" x14ac:dyDescent="0.2"/>
    <row r="1810" spans="1:2" outlineLevel="1" x14ac:dyDescent="0.2"/>
    <row r="1811" spans="1:2" outlineLevel="1" x14ac:dyDescent="0.2"/>
    <row r="1812" spans="1:2" outlineLevel="1" x14ac:dyDescent="0.2"/>
    <row r="1813" spans="1:2" outlineLevel="1" x14ac:dyDescent="0.2"/>
    <row r="1814" spans="1:2" outlineLevel="1" x14ac:dyDescent="0.2"/>
    <row r="1815" spans="1:2" outlineLevel="1" x14ac:dyDescent="0.2"/>
    <row r="1816" spans="1:2" outlineLevel="1" x14ac:dyDescent="0.2"/>
    <row r="1817" spans="1:2" outlineLevel="1" x14ac:dyDescent="0.2"/>
    <row r="1818" spans="1:2" outlineLevel="1" x14ac:dyDescent="0.2"/>
    <row r="1819" spans="1:2" outlineLevel="1" x14ac:dyDescent="0.2"/>
    <row r="1820" spans="1:2" outlineLevel="1" x14ac:dyDescent="0.2"/>
    <row r="1821" spans="1:2" outlineLevel="1" x14ac:dyDescent="0.2">
      <c r="A1821" s="1" t="s">
        <v>4250</v>
      </c>
      <c r="B1821">
        <f>SUBTOTAL(3,B2:B1820)</f>
        <v>1342</v>
      </c>
    </row>
  </sheetData>
  <sortState ref="B2:B1819">
    <sortCondition ref="B2:B1819"/>
  </sortState>
  <dataConsolidate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4" sqref="C14"/>
    </sheetView>
  </sheetViews>
  <sheetFormatPr defaultRowHeight="14.25" x14ac:dyDescent="0.2"/>
  <cols>
    <col min="1" max="1" width="41.25" customWidth="1"/>
  </cols>
  <sheetData>
    <row r="1" spans="1:2" x14ac:dyDescent="0.2">
      <c r="B1" t="s">
        <v>4255</v>
      </c>
    </row>
    <row r="2" spans="1:2" x14ac:dyDescent="0.2">
      <c r="A2" t="s">
        <v>4236</v>
      </c>
      <c r="B2">
        <v>6</v>
      </c>
    </row>
    <row r="3" spans="1:2" x14ac:dyDescent="0.2">
      <c r="A3" t="s">
        <v>4237</v>
      </c>
      <c r="B3">
        <v>12</v>
      </c>
    </row>
    <row r="4" spans="1:2" x14ac:dyDescent="0.2">
      <c r="A4" t="s">
        <v>4238</v>
      </c>
      <c r="B4">
        <v>9</v>
      </c>
    </row>
    <row r="5" spans="1:2" x14ac:dyDescent="0.2">
      <c r="A5" t="s">
        <v>4239</v>
      </c>
      <c r="B5">
        <v>50</v>
      </c>
    </row>
    <row r="6" spans="1:2" x14ac:dyDescent="0.2">
      <c r="A6" t="s">
        <v>4240</v>
      </c>
      <c r="B6">
        <v>1</v>
      </c>
    </row>
    <row r="7" spans="1:2" x14ac:dyDescent="0.2">
      <c r="A7" t="s">
        <v>4241</v>
      </c>
      <c r="B7">
        <v>152</v>
      </c>
    </row>
    <row r="8" spans="1:2" x14ac:dyDescent="0.2">
      <c r="A8" t="s">
        <v>4257</v>
      </c>
      <c r="B8">
        <v>29</v>
      </c>
    </row>
    <row r="9" spans="1:2" x14ac:dyDescent="0.2">
      <c r="A9" t="s">
        <v>4243</v>
      </c>
      <c r="B9">
        <v>6</v>
      </c>
    </row>
    <row r="10" spans="1:2" x14ac:dyDescent="0.2">
      <c r="A10" t="s">
        <v>4244</v>
      </c>
      <c r="B10">
        <v>645</v>
      </c>
    </row>
    <row r="11" spans="1:2" x14ac:dyDescent="0.2">
      <c r="A11" t="s">
        <v>4245</v>
      </c>
      <c r="B11">
        <v>1</v>
      </c>
    </row>
    <row r="12" spans="1:2" x14ac:dyDescent="0.2">
      <c r="A12" t="s">
        <v>4259</v>
      </c>
      <c r="B12">
        <v>295</v>
      </c>
    </row>
    <row r="13" spans="1:2" x14ac:dyDescent="0.2">
      <c r="A13" t="s">
        <v>4247</v>
      </c>
      <c r="B13">
        <v>51</v>
      </c>
    </row>
    <row r="14" spans="1:2" x14ac:dyDescent="0.2">
      <c r="A14" t="s">
        <v>4258</v>
      </c>
      <c r="B14">
        <v>16</v>
      </c>
    </row>
    <row r="15" spans="1:2" x14ac:dyDescent="0.2">
      <c r="A15" t="s">
        <v>4249</v>
      </c>
      <c r="B15">
        <v>69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taxid35278.tbl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CoryWang</cp:lastModifiedBy>
  <dcterms:created xsi:type="dcterms:W3CDTF">2018-05-17T14:31:20Z</dcterms:created>
  <dcterms:modified xsi:type="dcterms:W3CDTF">2018-05-17T14:55:46Z</dcterms:modified>
</cp:coreProperties>
</file>